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0" yWindow="0" windowWidth="19440" windowHeight="13740" activeTab="1"/>
  </bookViews>
  <sheets>
    <sheet name="Track events" sheetId="1" r:id="rId1"/>
    <sheet name="Field events" sheetId="2" r:id="rId2"/>
    <sheet name="Summary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3" l="1"/>
  <c r="J17" i="3"/>
  <c r="I17" i="3"/>
  <c r="L15" i="3"/>
  <c r="L14" i="3"/>
  <c r="L13" i="3"/>
  <c r="L12" i="3"/>
  <c r="L9" i="3"/>
  <c r="L8" i="3"/>
  <c r="L7" i="3"/>
  <c r="L6" i="3"/>
  <c r="L5" i="3"/>
  <c r="L4" i="3"/>
  <c r="L3" i="3"/>
  <c r="L2" i="3"/>
</calcChain>
</file>

<file path=xl/sharedStrings.xml><?xml version="1.0" encoding="utf-8"?>
<sst xmlns="http://schemas.openxmlformats.org/spreadsheetml/2006/main" count="1085" uniqueCount="284">
  <si>
    <t>Women's 800m Final</t>
  </si>
  <si>
    <t>Position</t>
  </si>
  <si>
    <t>Number</t>
  </si>
  <si>
    <t>Lane</t>
  </si>
  <si>
    <t>Name</t>
  </si>
  <si>
    <t>University Team</t>
  </si>
  <si>
    <t>Time</t>
  </si>
  <si>
    <t>Men's 800m Final</t>
  </si>
  <si>
    <t>Men's 60m Final</t>
  </si>
  <si>
    <t>Men's 200m Final</t>
  </si>
  <si>
    <t>Men's 400m Final</t>
  </si>
  <si>
    <t>Women's  3000m Final</t>
  </si>
  <si>
    <t>Men's 3000m Final</t>
  </si>
  <si>
    <t>Men's 60m Heat 1</t>
  </si>
  <si>
    <t>Men's 60m Heat 2</t>
  </si>
  <si>
    <t>Women's 4 x 200m Relay Final</t>
  </si>
  <si>
    <t>Men's 4 x 200m Relay Final</t>
  </si>
  <si>
    <t>Women's High Jump</t>
  </si>
  <si>
    <t>Men's High Jump</t>
  </si>
  <si>
    <t>Height (m)</t>
  </si>
  <si>
    <t>Women's Long Jump</t>
  </si>
  <si>
    <t>Men's Long Jump</t>
  </si>
  <si>
    <t>Distance (m)</t>
  </si>
  <si>
    <t>Women's Triple Jump</t>
  </si>
  <si>
    <t>Men's Triple Jump</t>
  </si>
  <si>
    <t>Women's Shot Putt</t>
  </si>
  <si>
    <t>Men's Shot Putt</t>
  </si>
  <si>
    <t>Women's 200m Final</t>
  </si>
  <si>
    <t>Women's  400m Final</t>
  </si>
  <si>
    <t>Women's  60m Final</t>
  </si>
  <si>
    <t>Men's 400m HEAT 1</t>
  </si>
  <si>
    <t>Men's 400m HEAT 2</t>
  </si>
  <si>
    <t>Women's 800m HEAT 1</t>
  </si>
  <si>
    <t>Women's 800m HEAT 2</t>
  </si>
  <si>
    <t>Men's 800m HEAT 1</t>
  </si>
  <si>
    <t>Men's 800m HEAT 2</t>
  </si>
  <si>
    <t>Women's 60m HEAT 1</t>
  </si>
  <si>
    <t>Women's 60m HEAT 2</t>
  </si>
  <si>
    <t>Men's 60m Heat 3</t>
  </si>
  <si>
    <r>
      <t xml:space="preserve">Women's 60m </t>
    </r>
    <r>
      <rPr>
        <b/>
        <sz val="12"/>
        <color theme="0"/>
        <rFont val="Calibri"/>
        <family val="2"/>
        <scheme val="minor"/>
      </rPr>
      <t>HURDLES</t>
    </r>
    <r>
      <rPr>
        <b/>
        <sz val="12"/>
        <color theme="1"/>
        <rFont val="Calibri"/>
        <family val="2"/>
        <scheme val="minor"/>
      </rPr>
      <t xml:space="preserve"> Final</t>
    </r>
  </si>
  <si>
    <r>
      <t xml:space="preserve">Men's 60m </t>
    </r>
    <r>
      <rPr>
        <b/>
        <sz val="12"/>
        <color theme="0"/>
        <rFont val="Calibri"/>
        <family val="2"/>
        <scheme val="minor"/>
      </rPr>
      <t>HURDLES</t>
    </r>
    <r>
      <rPr>
        <b/>
        <sz val="12"/>
        <color theme="1"/>
        <rFont val="Calibri"/>
        <family val="2"/>
        <scheme val="minor"/>
      </rPr>
      <t xml:space="preserve"> Final</t>
    </r>
  </si>
  <si>
    <t>Women's 200m HEAT 1</t>
  </si>
  <si>
    <t>Women's 200m HEAT 2</t>
  </si>
  <si>
    <t>Men's 200m HEAT 1</t>
  </si>
  <si>
    <t>Men's 200m HEAT 2</t>
  </si>
  <si>
    <t>Men's 200m HEAT 3</t>
  </si>
  <si>
    <t>Women's  1500 Final</t>
  </si>
  <si>
    <t>Men's 1500 Final</t>
  </si>
  <si>
    <t>Mark Dyble</t>
  </si>
  <si>
    <t>UCL</t>
  </si>
  <si>
    <t>LSE</t>
  </si>
  <si>
    <t>Imperial</t>
  </si>
  <si>
    <t>Isaac Nahoor</t>
  </si>
  <si>
    <t>Gareth Holden</t>
  </si>
  <si>
    <t>Ella Fuller</t>
  </si>
  <si>
    <t>Royal Holloway</t>
  </si>
  <si>
    <t>Emma Watkins</t>
  </si>
  <si>
    <t>King's</t>
  </si>
  <si>
    <t>Joey Callender-Wood</t>
  </si>
  <si>
    <t>Almaz Gaere</t>
  </si>
  <si>
    <t>St George's</t>
  </si>
  <si>
    <t>James Roughneen</t>
  </si>
  <si>
    <t>Chris Chung</t>
  </si>
  <si>
    <t>Emma Dixon</t>
  </si>
  <si>
    <t>RVC</t>
  </si>
  <si>
    <t>Max Wells-Pestell</t>
  </si>
  <si>
    <r>
      <rPr>
        <b/>
        <sz val="20"/>
        <color theme="1"/>
        <rFont val="Calibri"/>
        <family val="2"/>
        <scheme val="minor"/>
      </rPr>
      <t>UOL Athletics Championship 2014</t>
    </r>
    <r>
      <rPr>
        <b/>
        <sz val="12"/>
        <color theme="1"/>
        <rFont val="Calibri"/>
        <family val="2"/>
        <scheme val="minor"/>
      </rPr>
      <t xml:space="preserve">
Sunday  23 November 2014
Indoors at Lee Valley Athletics Centre, London
</t>
    </r>
  </si>
  <si>
    <t>Men's 400m HEAT 3</t>
  </si>
  <si>
    <t>Women's 400m HEAT 1</t>
  </si>
  <si>
    <t>Women's 400m HEAT 2</t>
  </si>
  <si>
    <t>Men's 60m Heat 4</t>
  </si>
  <si>
    <t>STRAIGHT TO FINAL</t>
  </si>
  <si>
    <t>Stefania Koumpa</t>
  </si>
  <si>
    <t>Imperial College</t>
  </si>
  <si>
    <t>Emily Harris</t>
  </si>
  <si>
    <t>Erik Tropp</t>
  </si>
  <si>
    <t>3 =</t>
  </si>
  <si>
    <t>Jonny Toppiung</t>
  </si>
  <si>
    <t>Imperical College</t>
  </si>
  <si>
    <t>Shivam Patel</t>
  </si>
  <si>
    <t>Brian Wong</t>
  </si>
  <si>
    <t>Michael Doherty</t>
  </si>
  <si>
    <t>DNS</t>
  </si>
  <si>
    <t xml:space="preserve">Imperial College </t>
  </si>
  <si>
    <t>Dantino Camuto</t>
  </si>
  <si>
    <t>Jack Hood</t>
  </si>
  <si>
    <t>Harri Williams</t>
  </si>
  <si>
    <t>Emmet Thompson</t>
  </si>
  <si>
    <t>Harry Allen</t>
  </si>
  <si>
    <t>Thomas Joassin</t>
  </si>
  <si>
    <t>Henryk Hadass</t>
  </si>
  <si>
    <t>Josh Tognarelli</t>
  </si>
  <si>
    <t>Bobby Walker</t>
  </si>
  <si>
    <t>2.11.45</t>
  </si>
  <si>
    <t>Isaac Scott</t>
  </si>
  <si>
    <t>2.11.63</t>
  </si>
  <si>
    <t>Ben Williams</t>
  </si>
  <si>
    <t>2.35.13</t>
  </si>
  <si>
    <t>Ash Dharmasingham</t>
  </si>
  <si>
    <t>Jack Harrison</t>
  </si>
  <si>
    <t>2.21.51</t>
  </si>
  <si>
    <t>Ossie Ihecherenoma</t>
  </si>
  <si>
    <t>2.22.87</t>
  </si>
  <si>
    <t>2.24.51</t>
  </si>
  <si>
    <t>2.25.50</t>
  </si>
  <si>
    <t>Sebastian Zajaczhowski</t>
  </si>
  <si>
    <t>Ben Foreman</t>
  </si>
  <si>
    <t>Euphemia Scott</t>
  </si>
  <si>
    <t>Isabella Sabatini</t>
  </si>
  <si>
    <t>Kanako Jarman</t>
  </si>
  <si>
    <t>Vicky Davies</t>
  </si>
  <si>
    <t>Team Barrington</t>
  </si>
  <si>
    <t>Yasmin Lakin</t>
  </si>
  <si>
    <t>Christina Krispler</t>
  </si>
  <si>
    <t>Ines Kubler</t>
  </si>
  <si>
    <t>Tom Mort</t>
  </si>
  <si>
    <t xml:space="preserve">Pascal Rütten </t>
  </si>
  <si>
    <t>Jannick Eilers</t>
  </si>
  <si>
    <t>Craig Wheadon</t>
  </si>
  <si>
    <t>Donald Emuobosa</t>
  </si>
  <si>
    <t>Ashwin Prabhakar</t>
  </si>
  <si>
    <t>Wilfred Elliott</t>
  </si>
  <si>
    <t>Tom Barrow</t>
  </si>
  <si>
    <t>Craig Weyman</t>
  </si>
  <si>
    <t>Kesupile Kesupile</t>
  </si>
  <si>
    <t>Ifeanyi Onubogu</t>
  </si>
  <si>
    <t>James Findon</t>
  </si>
  <si>
    <t>Fabian Critchlow</t>
  </si>
  <si>
    <t>James Liston</t>
  </si>
  <si>
    <t>Chuan Hong</t>
  </si>
  <si>
    <t>Jonny Topping</t>
  </si>
  <si>
    <t>Sidney Chan</t>
  </si>
  <si>
    <t>Henry Clancy</t>
  </si>
  <si>
    <t>Kalaiyen Murdaymootoo</t>
  </si>
  <si>
    <t>Daniel Woodburn</t>
  </si>
  <si>
    <t>Sian Mitchell</t>
  </si>
  <si>
    <t>Geiske Ziljstra</t>
  </si>
  <si>
    <t>George Cross</t>
  </si>
  <si>
    <t>Michael Dohorty</t>
  </si>
  <si>
    <t>George Buttsworth</t>
  </si>
  <si>
    <t>George Burton</t>
  </si>
  <si>
    <t>Ifeanyi Unubogu</t>
  </si>
  <si>
    <t>Sarah Murphy</t>
  </si>
  <si>
    <t>Emma Simpson Dore</t>
  </si>
  <si>
    <t>Bryan Wong</t>
  </si>
  <si>
    <t>Lawrence Tse</t>
  </si>
  <si>
    <t>Kate Bevan</t>
  </si>
  <si>
    <t>Kathryn Wong</t>
  </si>
  <si>
    <t>Lucille Steward</t>
  </si>
  <si>
    <t>Marlon Hogg-Williams</t>
  </si>
  <si>
    <t>Arshia Hashemi</t>
  </si>
  <si>
    <t>Farhan Rashid</t>
  </si>
  <si>
    <t>Edrea Pan</t>
  </si>
  <si>
    <t>Yassine Abada</t>
  </si>
  <si>
    <t>Barrington King</t>
  </si>
  <si>
    <t xml:space="preserve">James Roughneen </t>
  </si>
  <si>
    <t>Pascal Rütten</t>
  </si>
  <si>
    <t xml:space="preserve">Tom Barrow </t>
  </si>
  <si>
    <t>Calvi Thompson</t>
  </si>
  <si>
    <t>Mimi Corden-Lloyd</t>
  </si>
  <si>
    <t>Flora Macdonald</t>
  </si>
  <si>
    <t>Claudia Emily</t>
  </si>
  <si>
    <t>Leah Kenny</t>
  </si>
  <si>
    <t>4.59.51</t>
  </si>
  <si>
    <t>4.59.78</t>
  </si>
  <si>
    <t>5.28.61</t>
  </si>
  <si>
    <t>6.20.71</t>
  </si>
  <si>
    <t>6.30.94</t>
  </si>
  <si>
    <t>4.13.70</t>
  </si>
  <si>
    <t>Sam Ley</t>
  </si>
  <si>
    <t>4.17.72</t>
  </si>
  <si>
    <t>Liam Smith</t>
  </si>
  <si>
    <t>Jack Franklin</t>
  </si>
  <si>
    <t>Theo Irvine</t>
  </si>
  <si>
    <t>Greg Andrews</t>
  </si>
  <si>
    <t xml:space="preserve">Ben Williams </t>
  </si>
  <si>
    <t>Louis Van Der Linden</t>
  </si>
  <si>
    <t>Michael Ridley</t>
  </si>
  <si>
    <t>4.42.51</t>
  </si>
  <si>
    <t>4.44.17</t>
  </si>
  <si>
    <t>4.59.42</t>
  </si>
  <si>
    <t>5.29.64</t>
  </si>
  <si>
    <t>4.33.39</t>
  </si>
  <si>
    <t>NM</t>
  </si>
  <si>
    <t>Dean Oamen</t>
  </si>
  <si>
    <t>Christina Kipler</t>
  </si>
  <si>
    <t>Pascal Rutten</t>
  </si>
  <si>
    <t>Alex Mundell</t>
  </si>
  <si>
    <t>Vernon McGeoch</t>
  </si>
  <si>
    <t>2.25.67</t>
  </si>
  <si>
    <t>2.27.34</t>
  </si>
  <si>
    <t>2.30.45</t>
  </si>
  <si>
    <t>2.36.87</t>
  </si>
  <si>
    <t>Sebastian Zajaczhoski</t>
  </si>
  <si>
    <t>2.07.03</t>
  </si>
  <si>
    <t>2.09.06</t>
  </si>
  <si>
    <t>2.09.93</t>
  </si>
  <si>
    <t>2.11.17</t>
  </si>
  <si>
    <t>2.15.36</t>
  </si>
  <si>
    <t>2.16.67</t>
  </si>
  <si>
    <t>Eleanor Harrison</t>
  </si>
  <si>
    <t>Olivia Mulligan</t>
  </si>
  <si>
    <t>Zoey Carter</t>
  </si>
  <si>
    <t>Lizzy Doyle</t>
  </si>
  <si>
    <t>11.13.26</t>
  </si>
  <si>
    <t>11.14.40</t>
  </si>
  <si>
    <t>11.38.00</t>
  </si>
  <si>
    <t>12.45.65</t>
  </si>
  <si>
    <t>12.50.51</t>
  </si>
  <si>
    <t xml:space="preserve">Liam Smith </t>
  </si>
  <si>
    <t>Andrés Chau</t>
  </si>
  <si>
    <t xml:space="preserve">Jack Franklin </t>
  </si>
  <si>
    <t>9.33.46</t>
  </si>
  <si>
    <t>9.40.39</t>
  </si>
  <si>
    <t>9.45.74</t>
  </si>
  <si>
    <t>9.51.24</t>
  </si>
  <si>
    <t>9.53.62</t>
  </si>
  <si>
    <t>10.02.49</t>
  </si>
  <si>
    <t>10.10.26</t>
  </si>
  <si>
    <t>10.16.10</t>
  </si>
  <si>
    <t>10.20.44</t>
  </si>
  <si>
    <t>10.20.47</t>
  </si>
  <si>
    <t>10.45.45</t>
  </si>
  <si>
    <t>11.11.06</t>
  </si>
  <si>
    <t>11.22.03</t>
  </si>
  <si>
    <t>James Lewis</t>
  </si>
  <si>
    <t>Carlos Vazquez Garcia</t>
  </si>
  <si>
    <t>George Bettsworth</t>
  </si>
  <si>
    <t>Charlie Haywood</t>
  </si>
  <si>
    <t>Paul Vidal</t>
  </si>
  <si>
    <t>Anthony Odongo</t>
  </si>
  <si>
    <t>Bradley Lonergan</t>
  </si>
  <si>
    <t>Matt Douthwaite</t>
  </si>
  <si>
    <t xml:space="preserve">LSE </t>
  </si>
  <si>
    <t>UCL Men</t>
  </si>
  <si>
    <t>Imperial Medics Men</t>
  </si>
  <si>
    <t>LSE Men</t>
  </si>
  <si>
    <t>King's Men</t>
  </si>
  <si>
    <t>1.40.51</t>
  </si>
  <si>
    <t>1.40.31</t>
  </si>
  <si>
    <t>1.39.28</t>
  </si>
  <si>
    <t>1.38.31</t>
  </si>
  <si>
    <t>LSE Women</t>
  </si>
  <si>
    <t>Imperial Women</t>
  </si>
  <si>
    <t>King's Women</t>
  </si>
  <si>
    <t>Imperial Medics Women</t>
  </si>
  <si>
    <t>1.55.80</t>
  </si>
  <si>
    <t>1.59.85</t>
  </si>
  <si>
    <t>2.00.21</t>
  </si>
  <si>
    <t>2.09.00</t>
  </si>
  <si>
    <t>Event</t>
  </si>
  <si>
    <t>University</t>
  </si>
  <si>
    <t>Overall University Results</t>
  </si>
  <si>
    <t>Gold</t>
  </si>
  <si>
    <t>Silver</t>
  </si>
  <si>
    <t>Bronze</t>
  </si>
  <si>
    <t>Overall</t>
  </si>
  <si>
    <t>Women's 60m Hurdles</t>
  </si>
  <si>
    <t>University College London</t>
  </si>
  <si>
    <t>London School of Economics</t>
  </si>
  <si>
    <t>King's College London</t>
  </si>
  <si>
    <t>Men's 60m Hurdles</t>
  </si>
  <si>
    <t>Royal Vetinary College</t>
  </si>
  <si>
    <t>Women's 1500m Final</t>
  </si>
  <si>
    <t>St Georges</t>
  </si>
  <si>
    <t>Men's 1500m Final</t>
  </si>
  <si>
    <t>Medical Schools Results</t>
  </si>
  <si>
    <t>Women's 60m Final</t>
  </si>
  <si>
    <t>Women's 400m Final</t>
  </si>
  <si>
    <t xml:space="preserve">Gold </t>
  </si>
  <si>
    <t>Women's 3000m Final</t>
  </si>
  <si>
    <t>Andres Chau</t>
  </si>
  <si>
    <t>Mens 4 x 200m Relay Final</t>
  </si>
  <si>
    <t>Field Events</t>
  </si>
  <si>
    <t>High Jump Women's Final</t>
  </si>
  <si>
    <t>High Jump Men's Final</t>
  </si>
  <si>
    <t xml:space="preserve">Shivam Patel </t>
  </si>
  <si>
    <t>Long Jump Women's Final</t>
  </si>
  <si>
    <t>Long Jump Men's Final</t>
  </si>
  <si>
    <t>Triple Jump Women's Final</t>
  </si>
  <si>
    <t>Triple Jump Men's Final</t>
  </si>
  <si>
    <t>Shot Putt Women's Final</t>
  </si>
  <si>
    <t xml:space="preserve">Ines Kubler </t>
  </si>
  <si>
    <t>Shot Putt Men's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</si>
</sst>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BCB52"/>
        <bgColor indexed="64"/>
      </patternFill>
    </fill>
    <fill>
      <patternFill patternType="solid">
        <fgColor rgb="FFDC98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0" fontId="0" fillId="0" borderId="0" xfId="0" applyNumberFormat="1"/>
    <xf numFmtId="47" fontId="0" fillId="0" borderId="0" xfId="0" applyNumberFormat="1"/>
    <xf numFmtId="0" fontId="0" fillId="0" borderId="0" xfId="0" applyAlignment="1">
      <alignment horizontal="center"/>
    </xf>
    <xf numFmtId="0" fontId="5" fillId="0" borderId="1" xfId="0" applyFont="1" applyBorder="1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0" fillId="0" borderId="2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Fill="1"/>
    <xf numFmtId="2" fontId="1" fillId="3" borderId="1" xfId="0" applyNumberFormat="1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0" fillId="3" borderId="7" xfId="0" applyFont="1" applyFill="1" applyBorder="1"/>
    <xf numFmtId="0" fontId="11" fillId="0" borderId="0" xfId="0" applyFont="1" applyFill="1"/>
    <xf numFmtId="0" fontId="0" fillId="8" borderId="0" xfId="0" applyFont="1" applyFill="1"/>
    <xf numFmtId="0" fontId="0" fillId="0" borderId="0" xfId="0" applyFont="1" applyFill="1"/>
    <xf numFmtId="0" fontId="0" fillId="0" borderId="0" xfId="0" applyFont="1"/>
    <xf numFmtId="0" fontId="10" fillId="0" borderId="0" xfId="0" applyFont="1"/>
    <xf numFmtId="0" fontId="4" fillId="3" borderId="0" xfId="0" applyFont="1" applyFill="1"/>
    <xf numFmtId="0" fontId="0" fillId="9" borderId="0" xfId="0" applyFont="1" applyFill="1"/>
    <xf numFmtId="0" fontId="10" fillId="0" borderId="8" xfId="0" applyFont="1" applyFill="1" applyBorder="1"/>
    <xf numFmtId="0" fontId="0" fillId="8" borderId="8" xfId="0" applyFont="1" applyFill="1" applyBorder="1"/>
    <xf numFmtId="0" fontId="0" fillId="0" borderId="8" xfId="0" applyFont="1" applyFill="1" applyBorder="1"/>
    <xf numFmtId="0" fontId="0" fillId="0" borderId="8" xfId="0" applyFont="1" applyBorder="1"/>
    <xf numFmtId="0" fontId="0" fillId="3" borderId="0" xfId="0" applyFont="1" applyFill="1"/>
    <xf numFmtId="0" fontId="10" fillId="0" borderId="8" xfId="0" applyFont="1" applyBorder="1"/>
    <xf numFmtId="0" fontId="10" fillId="7" borderId="0" xfId="0" applyFont="1" applyFill="1" applyBorder="1"/>
    <xf numFmtId="0" fontId="0" fillId="7" borderId="0" xfId="0" applyFont="1" applyFill="1" applyBorder="1"/>
    <xf numFmtId="0" fontId="11" fillId="0" borderId="0" xfId="0" applyFont="1"/>
    <xf numFmtId="0" fontId="0" fillId="8" borderId="0" xfId="0" applyFont="1" applyFill="1" applyBorder="1"/>
    <xf numFmtId="0" fontId="10" fillId="0" borderId="9" xfId="0" applyFont="1" applyBorder="1"/>
    <xf numFmtId="0" fontId="0" fillId="9" borderId="9" xfId="0" applyFont="1" applyFill="1" applyBorder="1"/>
    <xf numFmtId="0" fontId="0" fillId="0" borderId="9" xfId="0" applyFont="1" applyFill="1" applyBorder="1"/>
    <xf numFmtId="0" fontId="0" fillId="0" borderId="9" xfId="0" applyFont="1" applyBorder="1"/>
    <xf numFmtId="0" fontId="10" fillId="0" borderId="0" xfId="0" applyFont="1" applyBorder="1"/>
    <xf numFmtId="0" fontId="0" fillId="9" borderId="0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1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topLeftCell="A232" workbookViewId="0">
      <selection activeCell="C253" sqref="C253"/>
    </sheetView>
  </sheetViews>
  <sheetFormatPr defaultColWidth="8.85546875" defaultRowHeight="15"/>
  <cols>
    <col min="6" max="6" width="8.85546875" style="11"/>
    <col min="8" max="8" width="66.7109375" style="15" bestFit="1" customWidth="1"/>
    <col min="9" max="9" width="16.85546875" style="15" bestFit="1" customWidth="1"/>
    <col min="10" max="10" width="8.85546875" style="9"/>
    <col min="11" max="11" width="16.85546875" bestFit="1" customWidth="1"/>
  </cols>
  <sheetData>
    <row r="1" spans="1:11" ht="67.5" customHeight="1">
      <c r="A1" s="80" t="s">
        <v>66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5.75">
      <c r="A2" s="22"/>
      <c r="B2" s="23"/>
      <c r="C2" s="23"/>
      <c r="D2" s="23"/>
      <c r="E2" s="86" t="s">
        <v>30</v>
      </c>
      <c r="F2" s="87"/>
      <c r="G2" s="87"/>
      <c r="H2" s="87"/>
      <c r="I2" s="87"/>
      <c r="J2" s="88"/>
      <c r="K2" s="23"/>
    </row>
    <row r="3" spans="1:11" ht="15.75">
      <c r="A3" s="22"/>
      <c r="B3" s="23"/>
      <c r="C3" s="23"/>
      <c r="D3" s="23"/>
      <c r="E3" s="1" t="s">
        <v>1</v>
      </c>
      <c r="F3" s="1" t="s">
        <v>2</v>
      </c>
      <c r="G3" s="1" t="s">
        <v>3</v>
      </c>
      <c r="H3" s="12" t="s">
        <v>4</v>
      </c>
      <c r="I3" s="12" t="s">
        <v>5</v>
      </c>
      <c r="J3" s="1" t="s">
        <v>6</v>
      </c>
      <c r="K3" s="23"/>
    </row>
    <row r="4" spans="1:11" ht="15.75">
      <c r="A4" s="22"/>
      <c r="B4" s="23"/>
      <c r="C4" s="23"/>
      <c r="D4" s="23"/>
      <c r="E4" s="2">
        <v>1</v>
      </c>
      <c r="F4" s="2">
        <v>88</v>
      </c>
      <c r="G4" s="2"/>
      <c r="H4" s="6" t="s">
        <v>81</v>
      </c>
      <c r="I4" s="6" t="s">
        <v>73</v>
      </c>
      <c r="J4" s="4">
        <v>58.76</v>
      </c>
      <c r="K4" s="23"/>
    </row>
    <row r="5" spans="1:11" ht="15.75">
      <c r="A5" s="22"/>
      <c r="B5" s="23"/>
      <c r="C5" s="23"/>
      <c r="D5" s="23"/>
      <c r="E5" s="2">
        <v>2</v>
      </c>
      <c r="F5" s="2">
        <v>83</v>
      </c>
      <c r="G5" s="2"/>
      <c r="H5" s="6" t="s">
        <v>84</v>
      </c>
      <c r="I5" s="6" t="s">
        <v>83</v>
      </c>
      <c r="J5" s="4">
        <v>61.43</v>
      </c>
      <c r="K5" s="23"/>
    </row>
    <row r="6" spans="1:11" ht="15.75">
      <c r="A6" s="22"/>
      <c r="B6" s="23"/>
      <c r="C6" s="23"/>
      <c r="D6" s="23"/>
      <c r="E6" s="2">
        <v>3</v>
      </c>
      <c r="F6" s="2">
        <v>28</v>
      </c>
      <c r="G6" s="2"/>
      <c r="H6" s="6" t="s">
        <v>85</v>
      </c>
      <c r="I6" s="6" t="s">
        <v>57</v>
      </c>
      <c r="J6" s="4">
        <v>63.58</v>
      </c>
      <c r="K6" s="23"/>
    </row>
    <row r="7" spans="1:11" ht="15.75">
      <c r="A7" s="22"/>
      <c r="B7" s="23"/>
      <c r="C7" s="23"/>
      <c r="D7" s="23"/>
      <c r="E7" s="2"/>
      <c r="F7" s="2">
        <v>126</v>
      </c>
      <c r="G7" s="2"/>
      <c r="H7" s="6" t="s">
        <v>52</v>
      </c>
      <c r="I7" s="6" t="s">
        <v>60</v>
      </c>
      <c r="J7" s="4" t="s">
        <v>82</v>
      </c>
      <c r="K7" s="23"/>
    </row>
    <row r="8" spans="1:11" ht="15.75">
      <c r="A8" s="22"/>
      <c r="B8" s="23"/>
      <c r="C8" s="23"/>
      <c r="D8" s="23"/>
      <c r="E8" s="2"/>
      <c r="F8" s="2"/>
      <c r="G8" s="2"/>
      <c r="H8" s="6"/>
      <c r="I8" s="6"/>
      <c r="J8" s="4"/>
      <c r="K8" s="23"/>
    </row>
    <row r="9" spans="1:11" ht="15.75">
      <c r="A9" s="22"/>
      <c r="B9" s="23"/>
      <c r="C9" s="23"/>
      <c r="D9" s="23"/>
      <c r="E9" s="5"/>
      <c r="F9" s="5"/>
      <c r="G9" s="5"/>
      <c r="H9" s="13"/>
      <c r="I9" s="13"/>
      <c r="J9" s="24"/>
      <c r="K9" s="23"/>
    </row>
    <row r="10" spans="1:11" ht="15.75">
      <c r="A10" s="22"/>
      <c r="B10" s="23"/>
      <c r="C10" s="23"/>
      <c r="D10" s="23"/>
      <c r="E10" s="5"/>
      <c r="F10" s="5"/>
      <c r="G10" s="5"/>
      <c r="H10" s="13"/>
      <c r="I10" s="13"/>
      <c r="J10" s="24"/>
      <c r="K10" s="23"/>
    </row>
    <row r="11" spans="1:11" ht="15.75">
      <c r="A11" s="22"/>
      <c r="B11" s="23"/>
      <c r="C11" s="23"/>
      <c r="D11" s="23"/>
      <c r="E11" s="86" t="s">
        <v>31</v>
      </c>
      <c r="F11" s="87"/>
      <c r="G11" s="87"/>
      <c r="H11" s="87"/>
      <c r="I11" s="87"/>
      <c r="J11" s="88"/>
      <c r="K11" s="23"/>
    </row>
    <row r="12" spans="1:11" ht="15.75">
      <c r="A12" s="22"/>
      <c r="B12" s="23"/>
      <c r="C12" s="23"/>
      <c r="D12" s="23"/>
      <c r="E12" s="1" t="s">
        <v>1</v>
      </c>
      <c r="F12" s="1" t="s">
        <v>2</v>
      </c>
      <c r="G12" s="1" t="s">
        <v>3</v>
      </c>
      <c r="H12" s="12" t="s">
        <v>4</v>
      </c>
      <c r="I12" s="12" t="s">
        <v>5</v>
      </c>
      <c r="J12" s="1" t="s">
        <v>6</v>
      </c>
      <c r="K12" s="23"/>
    </row>
    <row r="13" spans="1:11" ht="15.75">
      <c r="A13" s="22"/>
      <c r="B13" s="23"/>
      <c r="C13" s="23"/>
      <c r="D13" s="23"/>
      <c r="E13" s="2">
        <v>1</v>
      </c>
      <c r="F13" s="2">
        <v>16</v>
      </c>
      <c r="G13" s="2"/>
      <c r="H13" s="6" t="s">
        <v>86</v>
      </c>
      <c r="I13" s="6" t="s">
        <v>50</v>
      </c>
      <c r="J13" s="4">
        <v>53.88</v>
      </c>
      <c r="K13" s="23"/>
    </row>
    <row r="14" spans="1:11" ht="15.75">
      <c r="A14" s="22"/>
      <c r="B14" s="23"/>
      <c r="C14" s="23"/>
      <c r="D14" s="23"/>
      <c r="E14" s="2">
        <v>2</v>
      </c>
      <c r="F14" s="2">
        <v>48</v>
      </c>
      <c r="G14" s="2"/>
      <c r="H14" s="6" t="s">
        <v>87</v>
      </c>
      <c r="I14" s="6" t="s">
        <v>49</v>
      </c>
      <c r="J14" s="4">
        <v>54.35</v>
      </c>
      <c r="K14" s="23"/>
    </row>
    <row r="15" spans="1:11" ht="15.75">
      <c r="A15" s="22"/>
      <c r="B15" s="23"/>
      <c r="C15" s="23"/>
      <c r="D15" s="23"/>
      <c r="E15" s="2">
        <v>3</v>
      </c>
      <c r="F15" s="2">
        <v>87</v>
      </c>
      <c r="G15" s="2"/>
      <c r="H15" s="6" t="s">
        <v>53</v>
      </c>
      <c r="I15" s="6" t="s">
        <v>73</v>
      </c>
      <c r="J15" s="4">
        <v>54.77</v>
      </c>
      <c r="K15" s="23"/>
    </row>
    <row r="16" spans="1:11" ht="15.75">
      <c r="A16" s="22"/>
      <c r="B16" s="23"/>
      <c r="C16" s="23"/>
      <c r="D16" s="23"/>
      <c r="E16" s="2">
        <v>4</v>
      </c>
      <c r="F16" s="2">
        <v>84</v>
      </c>
      <c r="G16" s="2"/>
      <c r="H16" s="6" t="s">
        <v>88</v>
      </c>
      <c r="I16" s="6" t="s">
        <v>73</v>
      </c>
      <c r="J16" s="4">
        <v>59.23</v>
      </c>
      <c r="K16" s="23"/>
    </row>
    <row r="17" spans="1:11" ht="15.75">
      <c r="A17" s="22"/>
      <c r="B17" s="23"/>
      <c r="C17" s="23"/>
      <c r="D17" s="23"/>
      <c r="E17" s="2"/>
      <c r="F17" s="2"/>
      <c r="G17" s="2"/>
      <c r="H17" s="6"/>
      <c r="I17" s="6"/>
      <c r="J17" s="4"/>
      <c r="K17" s="23"/>
    </row>
    <row r="18" spans="1:11" ht="15.75">
      <c r="A18" s="41"/>
      <c r="B18" s="42"/>
      <c r="C18" s="42"/>
      <c r="D18" s="42"/>
      <c r="E18" s="5"/>
      <c r="F18" s="5"/>
      <c r="G18" s="5"/>
      <c r="H18" s="13"/>
      <c r="I18" s="13"/>
      <c r="J18" s="24"/>
      <c r="K18" s="42"/>
    </row>
    <row r="19" spans="1:11" ht="15.75">
      <c r="A19" s="41"/>
      <c r="B19" s="42"/>
      <c r="C19" s="42"/>
      <c r="D19" s="42"/>
      <c r="E19" s="5"/>
      <c r="F19" s="5"/>
      <c r="G19" s="5"/>
      <c r="H19" s="13"/>
      <c r="I19" s="13"/>
      <c r="J19" s="24"/>
      <c r="K19" s="42"/>
    </row>
    <row r="20" spans="1:11" ht="15.75">
      <c r="A20" s="41"/>
      <c r="B20" s="42"/>
      <c r="C20" s="42"/>
      <c r="D20" s="42"/>
      <c r="E20" s="86" t="s">
        <v>67</v>
      </c>
      <c r="F20" s="87"/>
      <c r="G20" s="87"/>
      <c r="H20" s="87"/>
      <c r="I20" s="87"/>
      <c r="J20" s="88"/>
      <c r="K20" s="42"/>
    </row>
    <row r="21" spans="1:11" ht="15.75">
      <c r="A21" s="41"/>
      <c r="B21" s="42"/>
      <c r="C21" s="42"/>
      <c r="D21" s="42"/>
      <c r="E21" s="1" t="s">
        <v>1</v>
      </c>
      <c r="F21" s="1" t="s">
        <v>2</v>
      </c>
      <c r="G21" s="1" t="s">
        <v>3</v>
      </c>
      <c r="H21" s="12" t="s">
        <v>4</v>
      </c>
      <c r="I21" s="12" t="s">
        <v>5</v>
      </c>
      <c r="J21" s="1" t="s">
        <v>6</v>
      </c>
      <c r="K21" s="42"/>
    </row>
    <row r="22" spans="1:11" ht="15.75">
      <c r="A22" s="41"/>
      <c r="B22" s="42"/>
      <c r="C22" s="42"/>
      <c r="D22" s="42"/>
      <c r="E22" s="2">
        <v>1</v>
      </c>
      <c r="F22" s="2">
        <v>49</v>
      </c>
      <c r="G22" s="2"/>
      <c r="H22" s="6" t="s">
        <v>48</v>
      </c>
      <c r="I22" s="6" t="s">
        <v>49</v>
      </c>
      <c r="J22" s="4">
        <v>55.42</v>
      </c>
      <c r="K22" s="42"/>
    </row>
    <row r="23" spans="1:11" ht="15.75">
      <c r="A23" s="41"/>
      <c r="B23" s="42"/>
      <c r="C23" s="42"/>
      <c r="D23" s="42"/>
      <c r="E23" s="2">
        <v>2</v>
      </c>
      <c r="F23" s="2">
        <v>17</v>
      </c>
      <c r="G23" s="2"/>
      <c r="H23" s="6" t="s">
        <v>89</v>
      </c>
      <c r="I23" s="6" t="s">
        <v>50</v>
      </c>
      <c r="J23" s="4">
        <v>56.09</v>
      </c>
      <c r="K23" s="42"/>
    </row>
    <row r="24" spans="1:11" ht="15.75">
      <c r="A24" s="41"/>
      <c r="B24" s="42"/>
      <c r="C24" s="42"/>
      <c r="D24" s="42"/>
      <c r="E24" s="2">
        <v>3</v>
      </c>
      <c r="F24" s="2">
        <v>90</v>
      </c>
      <c r="G24" s="2"/>
      <c r="H24" s="6" t="s">
        <v>90</v>
      </c>
      <c r="I24" s="6" t="s">
        <v>73</v>
      </c>
      <c r="J24" s="4">
        <v>56.49</v>
      </c>
      <c r="K24" s="42"/>
    </row>
    <row r="25" spans="1:11" ht="15.75">
      <c r="A25" s="41"/>
      <c r="B25" s="42"/>
      <c r="C25" s="42"/>
      <c r="D25" s="42"/>
      <c r="E25" s="2">
        <v>4</v>
      </c>
      <c r="F25" s="2">
        <v>73</v>
      </c>
      <c r="G25" s="2"/>
      <c r="H25" s="6" t="s">
        <v>91</v>
      </c>
      <c r="I25" s="6" t="s">
        <v>73</v>
      </c>
      <c r="J25" s="4">
        <v>60.83</v>
      </c>
      <c r="K25" s="42"/>
    </row>
    <row r="26" spans="1:11" ht="15.75">
      <c r="A26" s="41"/>
      <c r="B26" s="42"/>
      <c r="C26" s="42"/>
      <c r="D26" s="42"/>
      <c r="E26" s="2"/>
      <c r="F26" s="2"/>
      <c r="G26" s="2"/>
      <c r="H26" s="6"/>
      <c r="I26" s="6"/>
      <c r="J26" s="4"/>
      <c r="K26" s="42"/>
    </row>
    <row r="27" spans="1:11" ht="15.75">
      <c r="A27" s="41"/>
      <c r="B27" s="42"/>
      <c r="C27" s="42"/>
      <c r="D27" s="42"/>
      <c r="E27" s="5"/>
      <c r="F27" s="5"/>
      <c r="G27" s="5"/>
      <c r="H27" s="13"/>
      <c r="I27" s="13"/>
      <c r="J27" s="24"/>
      <c r="K27" s="42"/>
    </row>
    <row r="28" spans="1:11" ht="15.75">
      <c r="A28" s="41"/>
      <c r="B28" s="42"/>
      <c r="C28" s="42"/>
      <c r="D28" s="42"/>
      <c r="E28" s="5"/>
      <c r="F28" s="5"/>
      <c r="G28" s="5"/>
      <c r="H28" s="13"/>
      <c r="I28" s="13"/>
      <c r="J28" s="24"/>
      <c r="K28" s="42"/>
    </row>
    <row r="29" spans="1:11" ht="15.75">
      <c r="A29" s="41"/>
      <c r="B29" s="42"/>
      <c r="C29" s="42"/>
      <c r="D29" s="42"/>
      <c r="E29" s="89" t="s">
        <v>68</v>
      </c>
      <c r="F29" s="90"/>
      <c r="G29" s="90"/>
      <c r="H29" s="90"/>
      <c r="I29" s="90"/>
      <c r="J29" s="91"/>
      <c r="K29" s="42"/>
    </row>
    <row r="30" spans="1:11" ht="15.75">
      <c r="A30" s="41"/>
      <c r="B30" s="42"/>
      <c r="C30" s="42"/>
      <c r="D30" s="42"/>
      <c r="E30" s="1" t="s">
        <v>1</v>
      </c>
      <c r="F30" s="1" t="s">
        <v>2</v>
      </c>
      <c r="G30" s="1" t="s">
        <v>3</v>
      </c>
      <c r="H30" s="12" t="s">
        <v>4</v>
      </c>
      <c r="I30" s="12" t="s">
        <v>5</v>
      </c>
      <c r="J30" s="1" t="s">
        <v>6</v>
      </c>
      <c r="K30" s="42"/>
    </row>
    <row r="31" spans="1:11" ht="15.75">
      <c r="A31" s="41"/>
      <c r="B31" s="42"/>
      <c r="C31" s="42"/>
      <c r="D31" s="42"/>
      <c r="E31" s="43"/>
      <c r="F31" s="43"/>
      <c r="G31" s="43"/>
      <c r="H31" s="44"/>
      <c r="I31" s="44"/>
      <c r="J31" s="45"/>
      <c r="K31" s="42"/>
    </row>
    <row r="32" spans="1:11" ht="15.75">
      <c r="A32" s="41"/>
      <c r="B32" s="42"/>
      <c r="C32" s="42"/>
      <c r="D32" s="42"/>
      <c r="E32" s="43"/>
      <c r="F32" s="43"/>
      <c r="G32" s="43"/>
      <c r="H32" s="44"/>
      <c r="I32" s="44"/>
      <c r="J32" s="45"/>
      <c r="K32" s="42"/>
    </row>
    <row r="33" spans="1:11" ht="15.75">
      <c r="A33" s="41"/>
      <c r="B33" s="42"/>
      <c r="C33" s="42"/>
      <c r="D33" s="42"/>
      <c r="E33" s="43"/>
      <c r="F33" s="43"/>
      <c r="G33" s="43"/>
      <c r="H33" s="46" t="s">
        <v>71</v>
      </c>
      <c r="I33" s="44"/>
      <c r="J33" s="45"/>
      <c r="K33" s="42"/>
    </row>
    <row r="34" spans="1:11" ht="15.75">
      <c r="A34" s="41"/>
      <c r="B34" s="42"/>
      <c r="C34" s="42"/>
      <c r="D34" s="42"/>
      <c r="E34" s="43"/>
      <c r="F34" s="43"/>
      <c r="G34" s="43"/>
      <c r="H34" s="44"/>
      <c r="I34" s="44"/>
      <c r="J34" s="45"/>
      <c r="K34" s="42"/>
    </row>
    <row r="35" spans="1:11" ht="15.75">
      <c r="A35" s="41"/>
      <c r="B35" s="42"/>
      <c r="C35" s="42"/>
      <c r="D35" s="42"/>
      <c r="E35" s="43"/>
      <c r="F35" s="43"/>
      <c r="G35" s="43"/>
      <c r="H35" s="44"/>
      <c r="I35" s="44"/>
      <c r="J35" s="45"/>
      <c r="K35" s="42"/>
    </row>
    <row r="36" spans="1:11" ht="15.75">
      <c r="A36" s="41"/>
      <c r="B36" s="42"/>
      <c r="C36" s="42"/>
      <c r="D36" s="42"/>
      <c r="E36" s="5"/>
      <c r="F36" s="5"/>
      <c r="G36" s="5"/>
      <c r="H36" s="13"/>
      <c r="I36" s="13"/>
      <c r="J36" s="24"/>
      <c r="K36" s="42"/>
    </row>
    <row r="37" spans="1:11" ht="15.75">
      <c r="A37" s="41"/>
      <c r="B37" s="42"/>
      <c r="C37" s="42"/>
      <c r="D37" s="42"/>
      <c r="E37" s="5"/>
      <c r="F37" s="5"/>
      <c r="G37" s="5"/>
      <c r="H37" s="13"/>
      <c r="I37" s="13"/>
      <c r="J37" s="24"/>
      <c r="K37" s="42"/>
    </row>
    <row r="38" spans="1:11" ht="15.75">
      <c r="A38" s="41"/>
      <c r="B38" s="42"/>
      <c r="C38" s="42"/>
      <c r="D38" s="42"/>
      <c r="E38" s="89" t="s">
        <v>69</v>
      </c>
      <c r="F38" s="90"/>
      <c r="G38" s="90"/>
      <c r="H38" s="90"/>
      <c r="I38" s="90"/>
      <c r="J38" s="91"/>
      <c r="K38" s="42"/>
    </row>
    <row r="39" spans="1:11" ht="15.75">
      <c r="A39" s="41"/>
      <c r="B39" s="42"/>
      <c r="C39" s="42"/>
      <c r="D39" s="42"/>
      <c r="E39" s="1" t="s">
        <v>1</v>
      </c>
      <c r="F39" s="1" t="s">
        <v>2</v>
      </c>
      <c r="G39" s="1" t="s">
        <v>3</v>
      </c>
      <c r="H39" s="12" t="s">
        <v>4</v>
      </c>
      <c r="I39" s="12" t="s">
        <v>5</v>
      </c>
      <c r="J39" s="1" t="s">
        <v>6</v>
      </c>
      <c r="K39" s="42"/>
    </row>
    <row r="40" spans="1:11" ht="15.75">
      <c r="A40" s="41"/>
      <c r="B40" s="42"/>
      <c r="C40" s="42"/>
      <c r="D40" s="42"/>
      <c r="E40" s="47"/>
      <c r="F40" s="47"/>
      <c r="G40" s="47"/>
      <c r="H40" s="48"/>
      <c r="I40" s="48"/>
      <c r="J40" s="49"/>
      <c r="K40" s="42"/>
    </row>
    <row r="41" spans="1:11" ht="15.75">
      <c r="A41" s="41"/>
      <c r="B41" s="42"/>
      <c r="C41" s="42"/>
      <c r="D41" s="42"/>
      <c r="E41" s="47"/>
      <c r="F41" s="47"/>
      <c r="G41" s="47"/>
      <c r="H41" s="48"/>
      <c r="I41" s="48"/>
      <c r="J41" s="49"/>
      <c r="K41" s="42"/>
    </row>
    <row r="42" spans="1:11" ht="15.75">
      <c r="A42" s="41"/>
      <c r="B42" s="42"/>
      <c r="C42" s="42"/>
      <c r="D42" s="42"/>
      <c r="E42" s="47"/>
      <c r="F42" s="47"/>
      <c r="G42" s="47"/>
      <c r="H42" s="46" t="s">
        <v>71</v>
      </c>
      <c r="I42" s="48"/>
      <c r="J42" s="49"/>
      <c r="K42" s="42"/>
    </row>
    <row r="43" spans="1:11" ht="15.75">
      <c r="A43" s="41"/>
      <c r="B43" s="42"/>
      <c r="C43" s="42"/>
      <c r="D43" s="42"/>
      <c r="E43" s="47"/>
      <c r="F43" s="47"/>
      <c r="G43" s="47"/>
      <c r="H43" s="48"/>
      <c r="I43" s="48"/>
      <c r="J43" s="49"/>
      <c r="K43" s="42"/>
    </row>
    <row r="44" spans="1:11" ht="15.75">
      <c r="A44" s="41"/>
      <c r="B44" s="42"/>
      <c r="C44" s="42"/>
      <c r="D44" s="42"/>
      <c r="E44" s="47"/>
      <c r="F44" s="47"/>
      <c r="G44" s="47"/>
      <c r="H44" s="48"/>
      <c r="I44" s="48"/>
      <c r="J44" s="49"/>
      <c r="K44" s="42"/>
    </row>
    <row r="45" spans="1:11" ht="15.75">
      <c r="A45" s="41"/>
      <c r="B45" s="42"/>
      <c r="C45" s="42"/>
      <c r="D45" s="42"/>
      <c r="E45" s="5"/>
      <c r="F45" s="5"/>
      <c r="G45" s="5"/>
      <c r="H45" s="13"/>
      <c r="I45" s="13"/>
      <c r="J45" s="24"/>
      <c r="K45" s="42"/>
    </row>
    <row r="46" spans="1:11" ht="15.75">
      <c r="A46" s="22"/>
      <c r="B46" s="23"/>
      <c r="C46" s="23"/>
      <c r="D46" s="23"/>
      <c r="E46" s="5"/>
      <c r="F46" s="5"/>
      <c r="G46" s="5"/>
      <c r="H46" s="13"/>
      <c r="I46" s="13"/>
      <c r="J46" s="24"/>
      <c r="K46" s="23"/>
    </row>
    <row r="47" spans="1:11" ht="15.75">
      <c r="A47" s="22"/>
      <c r="B47" s="23"/>
      <c r="C47" s="23"/>
      <c r="D47" s="23"/>
      <c r="E47" s="83" t="s">
        <v>32</v>
      </c>
      <c r="F47" s="84"/>
      <c r="G47" s="84"/>
      <c r="H47" s="84"/>
      <c r="I47" s="84"/>
      <c r="J47" s="85"/>
      <c r="K47" s="23"/>
    </row>
    <row r="48" spans="1:11" ht="15.75">
      <c r="A48" s="22"/>
      <c r="B48" s="23"/>
      <c r="C48" s="23"/>
      <c r="D48" s="23"/>
      <c r="E48" s="1" t="s">
        <v>1</v>
      </c>
      <c r="F48" s="1" t="s">
        <v>2</v>
      </c>
      <c r="G48" s="1" t="s">
        <v>3</v>
      </c>
      <c r="H48" s="12" t="s">
        <v>4</v>
      </c>
      <c r="I48" s="12" t="s">
        <v>5</v>
      </c>
      <c r="J48" s="1" t="s">
        <v>6</v>
      </c>
      <c r="K48" s="23"/>
    </row>
    <row r="49" spans="1:11" ht="15.75">
      <c r="A49" s="22"/>
      <c r="B49" s="23"/>
      <c r="C49" s="23"/>
      <c r="D49" s="23"/>
      <c r="E49" s="47"/>
      <c r="F49" s="47"/>
      <c r="G49" s="47"/>
      <c r="H49" s="48"/>
      <c r="I49" s="48"/>
      <c r="J49" s="49"/>
      <c r="K49" s="23"/>
    </row>
    <row r="50" spans="1:11" ht="15.75">
      <c r="A50" s="22"/>
      <c r="B50" s="23"/>
      <c r="C50" s="23"/>
      <c r="D50" s="23"/>
      <c r="E50" s="47"/>
      <c r="F50" s="47"/>
      <c r="G50" s="47"/>
      <c r="H50" s="48"/>
      <c r="I50" s="48"/>
      <c r="J50" s="49"/>
      <c r="K50" s="23"/>
    </row>
    <row r="51" spans="1:11" ht="15.75">
      <c r="A51" s="22"/>
      <c r="B51" s="23"/>
      <c r="C51" s="23"/>
      <c r="D51" s="23"/>
      <c r="E51" s="47"/>
      <c r="F51" s="47"/>
      <c r="G51" s="47"/>
      <c r="H51" s="46" t="s">
        <v>71</v>
      </c>
      <c r="I51" s="48"/>
      <c r="J51" s="49"/>
      <c r="K51" s="23"/>
    </row>
    <row r="52" spans="1:11" ht="15.75">
      <c r="A52" s="22"/>
      <c r="B52" s="23"/>
      <c r="C52" s="23"/>
      <c r="D52" s="23"/>
      <c r="E52" s="47"/>
      <c r="F52" s="47"/>
      <c r="G52" s="47"/>
      <c r="H52" s="48"/>
      <c r="I52" s="48"/>
      <c r="J52" s="49"/>
      <c r="K52" s="23"/>
    </row>
    <row r="53" spans="1:11" ht="15.75">
      <c r="A53" s="22"/>
      <c r="B53" s="23"/>
      <c r="C53" s="23"/>
      <c r="D53" s="23"/>
      <c r="E53" s="47"/>
      <c r="F53" s="47"/>
      <c r="G53" s="47"/>
      <c r="H53" s="48"/>
      <c r="I53" s="48"/>
      <c r="J53" s="49"/>
      <c r="K53" s="23"/>
    </row>
    <row r="54" spans="1:11" ht="15.75">
      <c r="A54" s="22"/>
      <c r="B54" s="23"/>
      <c r="C54" s="23"/>
      <c r="D54" s="23"/>
      <c r="E54" s="5"/>
      <c r="F54" s="5"/>
      <c r="G54" s="5"/>
      <c r="H54" s="13"/>
      <c r="I54" s="13"/>
      <c r="J54" s="24"/>
      <c r="K54" s="23"/>
    </row>
    <row r="55" spans="1:11" ht="15.75">
      <c r="A55" s="22"/>
      <c r="B55" s="23"/>
      <c r="C55" s="23"/>
      <c r="D55" s="23"/>
      <c r="E55" s="5"/>
      <c r="F55" s="5"/>
      <c r="G55" s="5"/>
      <c r="H55" s="13"/>
      <c r="I55" s="13"/>
      <c r="J55" s="24"/>
      <c r="K55" s="23"/>
    </row>
    <row r="56" spans="1:11" ht="15.75">
      <c r="A56" s="22"/>
      <c r="B56" s="23"/>
      <c r="C56" s="23"/>
      <c r="D56" s="23"/>
      <c r="E56" s="83" t="s">
        <v>33</v>
      </c>
      <c r="F56" s="84"/>
      <c r="G56" s="84"/>
      <c r="H56" s="84"/>
      <c r="I56" s="84"/>
      <c r="J56" s="85"/>
      <c r="K56" s="23"/>
    </row>
    <row r="57" spans="1:11" ht="15.75">
      <c r="A57" s="22"/>
      <c r="B57" s="23"/>
      <c r="C57" s="23"/>
      <c r="D57" s="23"/>
      <c r="E57" s="1" t="s">
        <v>1</v>
      </c>
      <c r="F57" s="1" t="s">
        <v>2</v>
      </c>
      <c r="G57" s="1" t="s">
        <v>3</v>
      </c>
      <c r="H57" s="12" t="s">
        <v>4</v>
      </c>
      <c r="I57" s="12" t="s">
        <v>5</v>
      </c>
      <c r="J57" s="1" t="s">
        <v>6</v>
      </c>
      <c r="K57" s="23"/>
    </row>
    <row r="58" spans="1:11" ht="15.75">
      <c r="A58" s="22"/>
      <c r="B58" s="23"/>
      <c r="C58" s="23"/>
      <c r="D58" s="23"/>
      <c r="E58" s="47"/>
      <c r="F58" s="47"/>
      <c r="G58" s="47"/>
      <c r="H58" s="48"/>
      <c r="I58" s="48"/>
      <c r="J58" s="49"/>
      <c r="K58" s="23"/>
    </row>
    <row r="59" spans="1:11" ht="15.75">
      <c r="A59" s="22"/>
      <c r="B59" s="23"/>
      <c r="C59" s="23"/>
      <c r="D59" s="23"/>
      <c r="E59" s="47"/>
      <c r="F59" s="47"/>
      <c r="G59" s="47"/>
      <c r="H59" s="48"/>
      <c r="I59" s="48"/>
      <c r="J59" s="49"/>
      <c r="K59" s="23"/>
    </row>
    <row r="60" spans="1:11" ht="15.75">
      <c r="A60" s="22"/>
      <c r="B60" s="23"/>
      <c r="C60" s="23"/>
      <c r="D60" s="23"/>
      <c r="E60" s="47"/>
      <c r="F60" s="47"/>
      <c r="G60" s="47"/>
      <c r="H60" s="46" t="s">
        <v>71</v>
      </c>
      <c r="I60" s="48"/>
      <c r="J60" s="49"/>
      <c r="K60" s="23"/>
    </row>
    <row r="61" spans="1:11" ht="15.75">
      <c r="A61" s="22"/>
      <c r="B61" s="23"/>
      <c r="C61" s="23"/>
      <c r="D61" s="23"/>
      <c r="E61" s="47"/>
      <c r="F61" s="47"/>
      <c r="G61" s="47"/>
      <c r="H61" s="48"/>
      <c r="I61" s="48"/>
      <c r="J61" s="49"/>
      <c r="K61" s="23"/>
    </row>
    <row r="62" spans="1:11" ht="15.75">
      <c r="A62" s="22"/>
      <c r="B62" s="23"/>
      <c r="C62" s="23"/>
      <c r="D62" s="23"/>
      <c r="E62" s="47"/>
      <c r="F62" s="47"/>
      <c r="G62" s="47"/>
      <c r="H62" s="48"/>
      <c r="I62" s="48"/>
      <c r="J62" s="49"/>
      <c r="K62" s="23"/>
    </row>
    <row r="63" spans="1:11" ht="15.75">
      <c r="A63" s="22"/>
      <c r="B63" s="23"/>
      <c r="C63" s="23"/>
      <c r="D63" s="23"/>
      <c r="E63" s="5"/>
      <c r="F63" s="5"/>
      <c r="G63" s="5"/>
      <c r="H63" s="13"/>
      <c r="I63" s="13"/>
      <c r="J63" s="24"/>
      <c r="K63" s="23"/>
    </row>
    <row r="64" spans="1:11" ht="15.75">
      <c r="A64" s="22"/>
      <c r="B64" s="23"/>
      <c r="C64" s="23"/>
      <c r="D64" s="23"/>
      <c r="E64" s="5"/>
      <c r="F64" s="5"/>
      <c r="G64" s="5"/>
      <c r="H64" s="13"/>
      <c r="I64" s="13"/>
      <c r="J64" s="24"/>
      <c r="K64" s="23"/>
    </row>
    <row r="65" spans="1:11" ht="15.75">
      <c r="A65" s="22"/>
      <c r="B65" s="23"/>
      <c r="C65" s="23"/>
      <c r="D65" s="23"/>
      <c r="E65" s="86" t="s">
        <v>34</v>
      </c>
      <c r="F65" s="87"/>
      <c r="G65" s="87"/>
      <c r="H65" s="87"/>
      <c r="I65" s="87"/>
      <c r="J65" s="88"/>
      <c r="K65" s="23"/>
    </row>
    <row r="66" spans="1:11" ht="15.75">
      <c r="A66" s="22"/>
      <c r="B66" s="23"/>
      <c r="C66" s="23"/>
      <c r="D66" s="23"/>
      <c r="E66" s="1" t="s">
        <v>1</v>
      </c>
      <c r="F66" s="1" t="s">
        <v>2</v>
      </c>
      <c r="G66" s="1" t="s">
        <v>3</v>
      </c>
      <c r="H66" s="12" t="s">
        <v>4</v>
      </c>
      <c r="I66" s="12" t="s">
        <v>5</v>
      </c>
      <c r="J66" s="1" t="s">
        <v>6</v>
      </c>
      <c r="K66" s="23"/>
    </row>
    <row r="67" spans="1:11" ht="15.75">
      <c r="A67" s="22"/>
      <c r="B67" s="23"/>
      <c r="C67" s="23"/>
      <c r="D67" s="23"/>
      <c r="E67" s="2">
        <v>1</v>
      </c>
      <c r="F67" s="2">
        <v>91</v>
      </c>
      <c r="G67" s="2"/>
      <c r="H67" s="6" t="s">
        <v>92</v>
      </c>
      <c r="I67" s="6" t="s">
        <v>73</v>
      </c>
      <c r="J67" s="50" t="s">
        <v>93</v>
      </c>
      <c r="K67" s="23"/>
    </row>
    <row r="68" spans="1:11" ht="15.75">
      <c r="A68" s="22"/>
      <c r="B68" s="23"/>
      <c r="C68" s="23"/>
      <c r="D68" s="23"/>
      <c r="E68" s="2">
        <v>2</v>
      </c>
      <c r="F68" s="2">
        <v>51</v>
      </c>
      <c r="G68" s="2"/>
      <c r="H68" s="6" t="s">
        <v>94</v>
      </c>
      <c r="I68" s="6" t="s">
        <v>49</v>
      </c>
      <c r="J68" s="4" t="s">
        <v>95</v>
      </c>
      <c r="K68" s="23"/>
    </row>
    <row r="69" spans="1:11" ht="15.75">
      <c r="A69" s="22"/>
      <c r="B69" s="23"/>
      <c r="C69" s="23"/>
      <c r="D69" s="23"/>
      <c r="E69" s="2">
        <v>3</v>
      </c>
      <c r="F69" s="2">
        <v>93</v>
      </c>
      <c r="G69" s="2"/>
      <c r="H69" s="6" t="s">
        <v>96</v>
      </c>
      <c r="I69" s="6" t="s">
        <v>73</v>
      </c>
      <c r="J69" s="4" t="s">
        <v>97</v>
      </c>
      <c r="K69" s="23"/>
    </row>
    <row r="70" spans="1:11" ht="15.75">
      <c r="A70" s="22"/>
      <c r="B70" s="23"/>
      <c r="C70" s="23"/>
      <c r="D70" s="23"/>
      <c r="E70" s="2"/>
      <c r="F70" s="2">
        <v>32</v>
      </c>
      <c r="G70" s="2"/>
      <c r="H70" s="6" t="s">
        <v>98</v>
      </c>
      <c r="I70" s="6" t="s">
        <v>57</v>
      </c>
      <c r="J70" s="4" t="s">
        <v>82</v>
      </c>
      <c r="K70" s="23"/>
    </row>
    <row r="71" spans="1:11" ht="15.75">
      <c r="A71" s="22"/>
      <c r="B71" s="23"/>
      <c r="C71" s="23"/>
      <c r="D71" s="23"/>
      <c r="E71" s="2"/>
      <c r="F71" s="2"/>
      <c r="G71" s="2"/>
      <c r="H71" s="6"/>
      <c r="I71" s="6"/>
      <c r="J71" s="4"/>
      <c r="K71" s="23"/>
    </row>
    <row r="72" spans="1:11" ht="15.75">
      <c r="A72" s="22"/>
      <c r="B72" s="23"/>
      <c r="C72" s="23"/>
      <c r="D72" s="23"/>
      <c r="E72" s="5"/>
      <c r="F72" s="5"/>
      <c r="G72" s="5"/>
      <c r="H72" s="13"/>
      <c r="I72" s="13"/>
      <c r="J72" s="24"/>
      <c r="K72" s="23"/>
    </row>
    <row r="73" spans="1:11" ht="15.75">
      <c r="A73" s="22"/>
      <c r="B73" s="23"/>
      <c r="C73" s="23"/>
      <c r="D73" s="23"/>
      <c r="E73" s="5"/>
      <c r="F73" s="5"/>
      <c r="G73" s="5"/>
      <c r="H73" s="13"/>
      <c r="I73" s="13"/>
      <c r="J73" s="24"/>
      <c r="K73" s="23"/>
    </row>
    <row r="74" spans="1:11" ht="15.75">
      <c r="A74" s="22"/>
      <c r="B74" s="23"/>
      <c r="C74" s="23"/>
      <c r="D74" s="23"/>
      <c r="E74" s="86" t="s">
        <v>35</v>
      </c>
      <c r="F74" s="87"/>
      <c r="G74" s="87"/>
      <c r="H74" s="87"/>
      <c r="I74" s="87"/>
      <c r="J74" s="88"/>
      <c r="K74" s="23"/>
    </row>
    <row r="75" spans="1:11" ht="15.75">
      <c r="A75" s="22"/>
      <c r="B75" s="23"/>
      <c r="C75" s="23"/>
      <c r="D75" s="23"/>
      <c r="E75" s="1" t="s">
        <v>1</v>
      </c>
      <c r="F75" s="1" t="s">
        <v>2</v>
      </c>
      <c r="G75" s="1" t="s">
        <v>3</v>
      </c>
      <c r="H75" s="12" t="s">
        <v>4</v>
      </c>
      <c r="I75" s="12" t="s">
        <v>5</v>
      </c>
      <c r="J75" s="1" t="s">
        <v>6</v>
      </c>
      <c r="K75" s="23"/>
    </row>
    <row r="76" spans="1:11" ht="15.75">
      <c r="A76" s="22"/>
      <c r="B76" s="23"/>
      <c r="C76" s="23"/>
      <c r="D76" s="23"/>
      <c r="E76" s="2">
        <v>1</v>
      </c>
      <c r="F76" s="2">
        <v>30</v>
      </c>
      <c r="G76" s="2"/>
      <c r="H76" s="6" t="s">
        <v>99</v>
      </c>
      <c r="I76" s="6" t="s">
        <v>57</v>
      </c>
      <c r="J76" s="4" t="s">
        <v>100</v>
      </c>
      <c r="K76" s="23"/>
    </row>
    <row r="77" spans="1:11" ht="15.75">
      <c r="A77" s="22"/>
      <c r="B77" s="23"/>
      <c r="C77" s="23"/>
      <c r="D77" s="23"/>
      <c r="E77" s="2">
        <v>2</v>
      </c>
      <c r="F77" s="2">
        <v>92</v>
      </c>
      <c r="G77" s="2"/>
      <c r="H77" s="6" t="s">
        <v>101</v>
      </c>
      <c r="I77" s="6" t="s">
        <v>73</v>
      </c>
      <c r="J77" s="4" t="s">
        <v>102</v>
      </c>
      <c r="K77" s="23"/>
    </row>
    <row r="78" spans="1:11" ht="15.75">
      <c r="A78" s="22"/>
      <c r="B78" s="23"/>
      <c r="C78" s="23"/>
      <c r="D78" s="23"/>
      <c r="E78" s="2">
        <v>3</v>
      </c>
      <c r="F78" s="2">
        <v>50</v>
      </c>
      <c r="G78" s="2"/>
      <c r="H78" s="6" t="s">
        <v>106</v>
      </c>
      <c r="I78" s="6" t="s">
        <v>49</v>
      </c>
      <c r="J78" s="4" t="s">
        <v>103</v>
      </c>
      <c r="K78" s="23"/>
    </row>
    <row r="79" spans="1:11" ht="15.75">
      <c r="A79" s="22"/>
      <c r="B79" s="23"/>
      <c r="C79" s="23"/>
      <c r="D79" s="23"/>
      <c r="E79" s="2">
        <v>4</v>
      </c>
      <c r="F79" s="2">
        <v>31</v>
      </c>
      <c r="G79" s="2"/>
      <c r="H79" s="6" t="s">
        <v>105</v>
      </c>
      <c r="I79" s="6" t="s">
        <v>57</v>
      </c>
      <c r="J79" s="4" t="s">
        <v>104</v>
      </c>
      <c r="K79" s="23"/>
    </row>
    <row r="80" spans="1:11" ht="15.75">
      <c r="A80" s="22"/>
      <c r="B80" s="23"/>
      <c r="C80" s="23"/>
      <c r="D80" s="23"/>
      <c r="E80" s="2"/>
      <c r="F80" s="2"/>
      <c r="G80" s="2"/>
      <c r="H80" s="6"/>
      <c r="I80" s="6"/>
      <c r="J80" s="4"/>
      <c r="K80" s="23"/>
    </row>
    <row r="81" spans="1:11" ht="15.75">
      <c r="A81" s="22"/>
      <c r="B81" s="23"/>
      <c r="C81" s="23"/>
      <c r="D81" s="23"/>
      <c r="E81" s="5"/>
      <c r="F81" s="5"/>
      <c r="G81" s="5"/>
      <c r="H81" s="13"/>
      <c r="I81" s="13"/>
      <c r="J81" s="24"/>
      <c r="K81" s="23"/>
    </row>
    <row r="82" spans="1:11" ht="15.75">
      <c r="A82" s="22"/>
      <c r="B82" s="23"/>
      <c r="C82" s="23"/>
      <c r="D82" s="23"/>
      <c r="E82" s="5"/>
      <c r="F82" s="5"/>
      <c r="G82" s="5"/>
      <c r="H82" s="13"/>
      <c r="I82" s="13"/>
      <c r="J82" s="24"/>
      <c r="K82" s="23"/>
    </row>
    <row r="83" spans="1:11" ht="15.75">
      <c r="A83" s="22"/>
      <c r="B83" s="23"/>
      <c r="C83" s="23"/>
      <c r="D83" s="23"/>
      <c r="E83" s="83" t="s">
        <v>36</v>
      </c>
      <c r="F83" s="84"/>
      <c r="G83" s="84"/>
      <c r="H83" s="84"/>
      <c r="I83" s="84"/>
      <c r="J83" s="85"/>
      <c r="K83" s="23"/>
    </row>
    <row r="84" spans="1:11" ht="15.75">
      <c r="A84" s="22"/>
      <c r="B84" s="23"/>
      <c r="C84" s="23"/>
      <c r="D84" s="23"/>
      <c r="E84" s="1" t="s">
        <v>1</v>
      </c>
      <c r="F84" s="1" t="s">
        <v>2</v>
      </c>
      <c r="G84" s="1" t="s">
        <v>3</v>
      </c>
      <c r="H84" s="12" t="s">
        <v>4</v>
      </c>
      <c r="I84" s="12" t="s">
        <v>5</v>
      </c>
      <c r="J84" s="1" t="s">
        <v>6</v>
      </c>
      <c r="K84" s="23"/>
    </row>
    <row r="85" spans="1:11" ht="15.75">
      <c r="A85" s="22"/>
      <c r="B85" s="23"/>
      <c r="C85" s="23"/>
      <c r="D85" s="23"/>
      <c r="E85" s="2">
        <v>1</v>
      </c>
      <c r="F85" s="2">
        <v>121</v>
      </c>
      <c r="G85" s="2"/>
      <c r="H85" s="6" t="s">
        <v>56</v>
      </c>
      <c r="I85" s="6" t="s">
        <v>73</v>
      </c>
      <c r="J85" s="21">
        <v>8.7200000000000006</v>
      </c>
      <c r="K85" s="23"/>
    </row>
    <row r="86" spans="1:11" ht="15.75">
      <c r="A86" s="26"/>
      <c r="B86" s="27"/>
      <c r="C86" s="27"/>
      <c r="D86" s="27"/>
      <c r="E86" s="2">
        <v>2</v>
      </c>
      <c r="F86" s="2">
        <v>129</v>
      </c>
      <c r="G86" s="2"/>
      <c r="H86" s="6" t="s">
        <v>107</v>
      </c>
      <c r="I86" s="6" t="s">
        <v>111</v>
      </c>
      <c r="J86" s="21">
        <v>9.0399999999999991</v>
      </c>
      <c r="K86" s="27"/>
    </row>
    <row r="87" spans="1:11" ht="15.75">
      <c r="A87" s="26"/>
      <c r="B87" s="27"/>
      <c r="C87" s="27"/>
      <c r="D87" s="27"/>
      <c r="E87" s="2">
        <v>3</v>
      </c>
      <c r="F87" s="2">
        <v>60</v>
      </c>
      <c r="G87" s="2"/>
      <c r="H87" s="6" t="s">
        <v>108</v>
      </c>
      <c r="I87" s="6" t="s">
        <v>49</v>
      </c>
      <c r="J87" s="21">
        <v>9.1999999999999993</v>
      </c>
      <c r="K87" s="27"/>
    </row>
    <row r="88" spans="1:11" ht="15.75">
      <c r="A88" s="26"/>
      <c r="B88" s="27"/>
      <c r="C88" s="27"/>
      <c r="D88" s="27"/>
      <c r="E88" s="2">
        <v>4</v>
      </c>
      <c r="F88" s="2">
        <v>4</v>
      </c>
      <c r="G88" s="2"/>
      <c r="H88" s="6" t="s">
        <v>109</v>
      </c>
      <c r="I88" s="6" t="s">
        <v>55</v>
      </c>
      <c r="J88" s="21">
        <v>9.99</v>
      </c>
      <c r="K88" s="27"/>
    </row>
    <row r="89" spans="1:11" ht="15.75">
      <c r="A89" s="22"/>
      <c r="B89" s="23"/>
      <c r="C89" s="23"/>
      <c r="D89" s="23"/>
      <c r="E89" s="2">
        <v>5</v>
      </c>
      <c r="F89" s="2">
        <v>61</v>
      </c>
      <c r="G89" s="2"/>
      <c r="H89" s="6" t="s">
        <v>110</v>
      </c>
      <c r="I89" s="6" t="s">
        <v>49</v>
      </c>
      <c r="J89" s="4">
        <v>10.55</v>
      </c>
      <c r="K89" s="23"/>
    </row>
    <row r="90" spans="1:11" ht="15.75">
      <c r="A90" s="22"/>
      <c r="B90" s="23"/>
      <c r="C90" s="23"/>
      <c r="D90" s="23"/>
      <c r="E90" s="2"/>
      <c r="F90" s="2"/>
      <c r="G90" s="2"/>
      <c r="H90" s="6"/>
      <c r="I90" s="6"/>
      <c r="J90" s="4"/>
      <c r="K90" s="23"/>
    </row>
    <row r="91" spans="1:11" ht="15.75">
      <c r="A91" s="22"/>
      <c r="B91" s="23"/>
      <c r="C91" s="23"/>
      <c r="D91" s="23"/>
      <c r="E91" s="2"/>
      <c r="F91" s="2"/>
      <c r="G91" s="2"/>
      <c r="H91" s="6"/>
      <c r="I91" s="6"/>
      <c r="J91" s="4"/>
      <c r="K91" s="23"/>
    </row>
    <row r="92" spans="1:11" ht="15.75">
      <c r="A92" s="22"/>
      <c r="B92" s="23"/>
      <c r="C92" s="23"/>
      <c r="D92" s="23"/>
      <c r="E92" s="5"/>
      <c r="F92" s="5"/>
      <c r="G92" s="5"/>
      <c r="H92" s="13"/>
      <c r="I92" s="13"/>
      <c r="J92" s="24"/>
      <c r="K92" s="23"/>
    </row>
    <row r="93" spans="1:11" ht="15.75">
      <c r="A93" s="22"/>
      <c r="B93" s="23"/>
      <c r="C93" s="23"/>
      <c r="D93" s="23"/>
      <c r="E93" s="5"/>
      <c r="F93" s="5"/>
      <c r="G93" s="5"/>
      <c r="H93" s="13"/>
      <c r="I93" s="13"/>
      <c r="J93" s="24"/>
      <c r="K93" s="23"/>
    </row>
    <row r="94" spans="1:11" ht="15.75">
      <c r="A94" s="22"/>
      <c r="B94" s="23"/>
      <c r="C94" s="23"/>
      <c r="D94" s="23"/>
      <c r="E94" s="83" t="s">
        <v>37</v>
      </c>
      <c r="F94" s="84"/>
      <c r="G94" s="84"/>
      <c r="H94" s="84"/>
      <c r="I94" s="84"/>
      <c r="J94" s="85"/>
      <c r="K94" s="23"/>
    </row>
    <row r="95" spans="1:11" ht="15.75">
      <c r="A95" s="22"/>
      <c r="B95" s="23"/>
      <c r="C95" s="23"/>
      <c r="D95" s="23"/>
      <c r="E95" s="1" t="s">
        <v>1</v>
      </c>
      <c r="F95" s="1" t="s">
        <v>2</v>
      </c>
      <c r="G95" s="1" t="s">
        <v>3</v>
      </c>
      <c r="H95" s="12" t="s">
        <v>4</v>
      </c>
      <c r="I95" s="12" t="s">
        <v>5</v>
      </c>
      <c r="J95" s="1" t="s">
        <v>6</v>
      </c>
      <c r="K95" s="23"/>
    </row>
    <row r="96" spans="1:11" ht="15.75">
      <c r="A96" s="22"/>
      <c r="B96" s="23"/>
      <c r="C96" s="23"/>
      <c r="D96" s="23"/>
      <c r="E96" s="2">
        <v>1</v>
      </c>
      <c r="F96" s="2">
        <v>7</v>
      </c>
      <c r="G96" s="2"/>
      <c r="H96" s="6" t="s">
        <v>112</v>
      </c>
      <c r="I96" s="6" t="s">
        <v>50</v>
      </c>
      <c r="J96" s="21">
        <v>8.2899999999999991</v>
      </c>
      <c r="K96" s="23"/>
    </row>
    <row r="97" spans="1:11" ht="15.75">
      <c r="A97" s="26"/>
      <c r="B97" s="27"/>
      <c r="C97" s="27"/>
      <c r="D97" s="27"/>
      <c r="E97" s="2">
        <v>2</v>
      </c>
      <c r="F97" s="2">
        <v>59</v>
      </c>
      <c r="G97" s="2"/>
      <c r="H97" s="6" t="s">
        <v>113</v>
      </c>
      <c r="I97" s="6" t="s">
        <v>49</v>
      </c>
      <c r="J97" s="21">
        <v>8.5</v>
      </c>
      <c r="K97" s="27"/>
    </row>
    <row r="98" spans="1:11" ht="15.75">
      <c r="A98" s="26"/>
      <c r="B98" s="27"/>
      <c r="C98" s="27"/>
      <c r="D98" s="27"/>
      <c r="E98" s="2">
        <v>3</v>
      </c>
      <c r="F98" s="2">
        <v>122</v>
      </c>
      <c r="G98" s="2"/>
      <c r="H98" s="6" t="s">
        <v>114</v>
      </c>
      <c r="I98" s="6" t="s">
        <v>73</v>
      </c>
      <c r="J98" s="21">
        <v>9.24</v>
      </c>
      <c r="K98" s="27"/>
    </row>
    <row r="99" spans="1:11" ht="15.75">
      <c r="A99" s="22"/>
      <c r="B99" s="23"/>
      <c r="C99" s="23"/>
      <c r="D99" s="23"/>
      <c r="E99" s="2"/>
      <c r="F99" s="2"/>
      <c r="G99" s="2"/>
      <c r="H99" s="6"/>
      <c r="I99" s="6"/>
      <c r="J99" s="21"/>
      <c r="K99" s="23"/>
    </row>
    <row r="100" spans="1:11" ht="15.75">
      <c r="A100" s="22"/>
      <c r="B100" s="23"/>
      <c r="C100" s="23"/>
      <c r="D100" s="23"/>
      <c r="E100" s="2"/>
      <c r="F100" s="2"/>
      <c r="G100" s="2"/>
      <c r="H100" s="6"/>
      <c r="I100" s="6"/>
      <c r="J100" s="21"/>
      <c r="K100" s="23"/>
    </row>
    <row r="101" spans="1:11" ht="15.75">
      <c r="A101" s="22"/>
      <c r="B101" s="23"/>
      <c r="C101" s="23"/>
      <c r="D101" s="23"/>
      <c r="E101" s="2"/>
      <c r="F101" s="2"/>
      <c r="G101" s="2"/>
      <c r="H101" s="6"/>
      <c r="I101" s="6"/>
      <c r="J101" s="21"/>
      <c r="K101" s="23"/>
    </row>
    <row r="102" spans="1:11" ht="15.75">
      <c r="A102" s="22"/>
      <c r="B102" s="23"/>
      <c r="C102" s="23"/>
      <c r="D102" s="23"/>
      <c r="E102" s="5"/>
      <c r="F102" s="5"/>
      <c r="G102" s="5"/>
      <c r="H102" s="13"/>
      <c r="I102" s="13"/>
      <c r="J102" s="24"/>
      <c r="K102" s="23"/>
    </row>
    <row r="103" spans="1:11" ht="15.75">
      <c r="A103" s="22"/>
      <c r="B103" s="23"/>
      <c r="C103" s="23"/>
      <c r="D103" s="23"/>
      <c r="E103" s="5"/>
      <c r="F103" s="5"/>
      <c r="G103" s="5"/>
      <c r="H103" s="13"/>
      <c r="I103" s="13"/>
      <c r="J103" s="24"/>
      <c r="K103" s="23"/>
    </row>
    <row r="104" spans="1:11" ht="15.75">
      <c r="A104" s="22"/>
      <c r="B104" s="23"/>
      <c r="C104" s="23"/>
      <c r="D104" s="23"/>
      <c r="E104" s="86" t="s">
        <v>13</v>
      </c>
      <c r="F104" s="87"/>
      <c r="G104" s="87"/>
      <c r="H104" s="87"/>
      <c r="I104" s="87"/>
      <c r="J104" s="88"/>
      <c r="K104" s="23"/>
    </row>
    <row r="105" spans="1:11" ht="15.75">
      <c r="A105" s="22"/>
      <c r="B105" s="23"/>
      <c r="C105" s="23"/>
      <c r="D105" s="23"/>
      <c r="E105" s="1" t="s">
        <v>1</v>
      </c>
      <c r="F105" s="1" t="s">
        <v>2</v>
      </c>
      <c r="G105" s="1" t="s">
        <v>3</v>
      </c>
      <c r="H105" s="12" t="s">
        <v>4</v>
      </c>
      <c r="I105" s="12" t="s">
        <v>5</v>
      </c>
      <c r="J105" s="1" t="s">
        <v>6</v>
      </c>
      <c r="K105" s="23"/>
    </row>
    <row r="106" spans="1:11" ht="15.75">
      <c r="A106" s="22"/>
      <c r="B106" s="23"/>
      <c r="C106" s="23"/>
      <c r="D106" s="23"/>
      <c r="E106" s="2">
        <v>1</v>
      </c>
      <c r="F106" s="2">
        <v>41</v>
      </c>
      <c r="G106" s="2"/>
      <c r="H106" s="6" t="s">
        <v>115</v>
      </c>
      <c r="I106" s="6" t="s">
        <v>49</v>
      </c>
      <c r="J106" s="20">
        <v>7.72</v>
      </c>
      <c r="K106" s="23"/>
    </row>
    <row r="107" spans="1:11" ht="15.75">
      <c r="A107" s="22"/>
      <c r="B107" s="23"/>
      <c r="C107" s="23"/>
      <c r="D107" s="23"/>
      <c r="E107" s="2">
        <v>2</v>
      </c>
      <c r="F107" s="2">
        <v>70</v>
      </c>
      <c r="G107" s="2"/>
      <c r="H107" s="6" t="s">
        <v>116</v>
      </c>
      <c r="I107" s="6" t="s">
        <v>73</v>
      </c>
      <c r="J107" s="20">
        <v>7.84</v>
      </c>
      <c r="K107" s="23"/>
    </row>
    <row r="108" spans="1:11" ht="15.75">
      <c r="A108" s="22"/>
      <c r="B108" s="23"/>
      <c r="C108" s="23"/>
      <c r="D108" s="23"/>
      <c r="E108" s="2">
        <v>3</v>
      </c>
      <c r="F108" s="2">
        <v>24</v>
      </c>
      <c r="G108" s="2"/>
      <c r="H108" s="6" t="s">
        <v>117</v>
      </c>
      <c r="I108" s="6" t="s">
        <v>57</v>
      </c>
      <c r="J108" s="20">
        <v>7.85</v>
      </c>
      <c r="K108" s="23"/>
    </row>
    <row r="109" spans="1:11" ht="15.75">
      <c r="A109" s="26"/>
      <c r="B109" s="27"/>
      <c r="C109" s="27"/>
      <c r="D109" s="27"/>
      <c r="E109" s="2">
        <v>4</v>
      </c>
      <c r="F109" s="2">
        <v>69</v>
      </c>
      <c r="G109" s="2"/>
      <c r="H109" s="6" t="s">
        <v>118</v>
      </c>
      <c r="I109" s="6" t="s">
        <v>73</v>
      </c>
      <c r="J109" s="20">
        <v>7.92</v>
      </c>
      <c r="K109" s="27"/>
    </row>
    <row r="110" spans="1:11" ht="15.75">
      <c r="A110" s="22"/>
      <c r="B110" s="23"/>
      <c r="C110" s="23"/>
      <c r="D110" s="23"/>
      <c r="E110" s="2">
        <v>5</v>
      </c>
      <c r="F110" s="2">
        <v>14</v>
      </c>
      <c r="G110" s="2"/>
      <c r="H110" s="6" t="s">
        <v>119</v>
      </c>
      <c r="I110" s="6" t="s">
        <v>50</v>
      </c>
      <c r="J110" s="20">
        <v>8.24</v>
      </c>
      <c r="K110" s="23"/>
    </row>
    <row r="111" spans="1:11" ht="15.75">
      <c r="A111" s="22"/>
      <c r="B111" s="23"/>
      <c r="C111" s="23"/>
      <c r="D111" s="23"/>
      <c r="E111" s="2"/>
      <c r="F111" s="2">
        <v>71</v>
      </c>
      <c r="G111" s="2"/>
      <c r="H111" s="6" t="s">
        <v>120</v>
      </c>
      <c r="I111" s="6" t="s">
        <v>73</v>
      </c>
      <c r="J111" s="2" t="s">
        <v>82</v>
      </c>
      <c r="K111" s="23"/>
    </row>
    <row r="112" spans="1:11" ht="15.75">
      <c r="A112" s="22"/>
      <c r="B112" s="23"/>
      <c r="C112" s="23"/>
      <c r="D112" s="23"/>
      <c r="K112" s="23"/>
    </row>
    <row r="113" spans="1:11" ht="15.75">
      <c r="A113" s="22"/>
      <c r="B113" s="23"/>
      <c r="C113" s="23"/>
      <c r="D113" s="23"/>
      <c r="K113" s="23"/>
    </row>
    <row r="114" spans="1:11" ht="15.75">
      <c r="A114" s="22"/>
      <c r="B114" s="23"/>
      <c r="C114" s="23"/>
      <c r="D114" s="23"/>
      <c r="E114" s="86" t="s">
        <v>14</v>
      </c>
      <c r="F114" s="87"/>
      <c r="G114" s="87"/>
      <c r="H114" s="87"/>
      <c r="I114" s="87"/>
      <c r="J114" s="88"/>
      <c r="K114" s="23"/>
    </row>
    <row r="115" spans="1:11" ht="15.75">
      <c r="A115" s="22"/>
      <c r="B115" s="23"/>
      <c r="C115" s="23"/>
      <c r="D115" s="23"/>
      <c r="E115" s="1" t="s">
        <v>1</v>
      </c>
      <c r="F115" s="1" t="s">
        <v>2</v>
      </c>
      <c r="G115" s="1" t="s">
        <v>3</v>
      </c>
      <c r="H115" s="12" t="s">
        <v>4</v>
      </c>
      <c r="I115" s="12" t="s">
        <v>5</v>
      </c>
      <c r="J115" s="1" t="s">
        <v>6</v>
      </c>
      <c r="K115" s="23"/>
    </row>
    <row r="116" spans="1:11" ht="15.75">
      <c r="A116" s="22"/>
      <c r="B116" s="23"/>
      <c r="C116" s="23"/>
      <c r="D116" s="23"/>
      <c r="E116" s="2">
        <v>1</v>
      </c>
      <c r="F116" s="2">
        <v>25</v>
      </c>
      <c r="G116" s="2"/>
      <c r="H116" s="6" t="s">
        <v>121</v>
      </c>
      <c r="I116" s="6" t="s">
        <v>57</v>
      </c>
      <c r="J116" s="20">
        <v>7.85</v>
      </c>
      <c r="K116" s="23"/>
    </row>
    <row r="117" spans="1:11" ht="15.75">
      <c r="A117" s="22"/>
      <c r="B117" s="23"/>
      <c r="C117" s="23"/>
      <c r="D117" s="23"/>
      <c r="E117" s="2">
        <v>2</v>
      </c>
      <c r="F117" s="2">
        <v>74</v>
      </c>
      <c r="G117" s="2"/>
      <c r="H117" s="6" t="s">
        <v>122</v>
      </c>
      <c r="I117" s="6" t="s">
        <v>73</v>
      </c>
      <c r="J117" s="20">
        <v>8.08</v>
      </c>
      <c r="K117" s="23"/>
    </row>
    <row r="118" spans="1:11" ht="15.75">
      <c r="A118" s="22"/>
      <c r="B118" s="23"/>
      <c r="C118" s="23"/>
      <c r="D118" s="23"/>
      <c r="E118" s="2">
        <v>3</v>
      </c>
      <c r="F118" s="2">
        <v>13</v>
      </c>
      <c r="G118" s="2"/>
      <c r="H118" s="6" t="s">
        <v>123</v>
      </c>
      <c r="I118" s="6" t="s">
        <v>50</v>
      </c>
      <c r="J118" s="20">
        <v>8.1</v>
      </c>
      <c r="K118" s="23"/>
    </row>
    <row r="119" spans="1:11" ht="15.75">
      <c r="A119" s="22"/>
      <c r="B119" s="23"/>
      <c r="C119" s="23"/>
      <c r="D119" s="23"/>
      <c r="E119" s="2">
        <v>4</v>
      </c>
      <c r="F119" s="2">
        <v>73</v>
      </c>
      <c r="G119" s="2"/>
      <c r="H119" s="6" t="s">
        <v>91</v>
      </c>
      <c r="I119" s="6" t="s">
        <v>73</v>
      </c>
      <c r="J119" s="20">
        <v>8.3800000000000008</v>
      </c>
      <c r="K119" s="23"/>
    </row>
    <row r="120" spans="1:11" ht="15.75">
      <c r="A120" s="22"/>
      <c r="B120" s="23"/>
      <c r="C120" s="23"/>
      <c r="D120" s="23"/>
      <c r="E120" s="28">
        <v>5</v>
      </c>
      <c r="F120" s="28">
        <v>72</v>
      </c>
      <c r="G120" s="28"/>
      <c r="H120" s="29" t="s">
        <v>79</v>
      </c>
      <c r="I120" s="29" t="s">
        <v>73</v>
      </c>
      <c r="J120" s="28">
        <v>8.9600000000000009</v>
      </c>
      <c r="K120" s="23"/>
    </row>
    <row r="121" spans="1:11" ht="15.75">
      <c r="A121" s="22"/>
      <c r="B121" s="23"/>
      <c r="C121" s="23"/>
      <c r="D121" s="23"/>
      <c r="E121" s="2"/>
      <c r="F121" s="2">
        <v>42</v>
      </c>
      <c r="G121" s="2"/>
      <c r="H121" s="6" t="s">
        <v>124</v>
      </c>
      <c r="I121" s="6" t="s">
        <v>49</v>
      </c>
      <c r="J121" s="2" t="s">
        <v>82</v>
      </c>
      <c r="K121" s="23"/>
    </row>
    <row r="122" spans="1:11" ht="15.75">
      <c r="A122" s="22"/>
      <c r="B122" s="23"/>
      <c r="C122" s="23"/>
      <c r="D122" s="23"/>
      <c r="E122" s="5"/>
      <c r="F122" s="5"/>
      <c r="G122" s="5"/>
      <c r="H122" s="13"/>
      <c r="I122" s="13"/>
      <c r="J122" s="5"/>
      <c r="K122" s="23"/>
    </row>
    <row r="123" spans="1:11" ht="15.75">
      <c r="A123" s="22"/>
      <c r="B123" s="23"/>
      <c r="C123" s="23"/>
      <c r="D123" s="23"/>
      <c r="E123" s="5"/>
      <c r="F123" s="5"/>
      <c r="G123" s="5"/>
      <c r="H123" s="13"/>
      <c r="I123" s="13"/>
      <c r="J123" s="5"/>
      <c r="K123" s="23"/>
    </row>
    <row r="124" spans="1:11" ht="15.75">
      <c r="E124" s="82" t="s">
        <v>38</v>
      </c>
      <c r="F124" s="82"/>
      <c r="G124" s="82"/>
      <c r="H124" s="82"/>
      <c r="I124" s="82"/>
      <c r="J124" s="82"/>
    </row>
    <row r="125" spans="1:11" ht="15.75">
      <c r="E125" s="1" t="s">
        <v>1</v>
      </c>
      <c r="F125" s="1" t="s">
        <v>2</v>
      </c>
      <c r="G125" s="1" t="s">
        <v>3</v>
      </c>
      <c r="H125" s="12" t="s">
        <v>4</v>
      </c>
      <c r="I125" s="12" t="s">
        <v>5</v>
      </c>
      <c r="J125" s="1" t="s">
        <v>6</v>
      </c>
    </row>
    <row r="126" spans="1:11">
      <c r="E126" s="2">
        <v>1</v>
      </c>
      <c r="F126" s="2">
        <v>119</v>
      </c>
      <c r="G126" s="2"/>
      <c r="H126" s="6" t="s">
        <v>125</v>
      </c>
      <c r="I126" s="6" t="s">
        <v>73</v>
      </c>
      <c r="J126" s="21">
        <v>7.68</v>
      </c>
    </row>
    <row r="127" spans="1:11">
      <c r="E127" s="2">
        <v>2</v>
      </c>
      <c r="F127" s="2">
        <v>23</v>
      </c>
      <c r="G127" s="2"/>
      <c r="H127" s="6" t="s">
        <v>126</v>
      </c>
      <c r="I127" s="6" t="s">
        <v>57</v>
      </c>
      <c r="J127" s="21">
        <v>7.91</v>
      </c>
    </row>
    <row r="128" spans="1:11">
      <c r="E128" s="2">
        <v>3</v>
      </c>
      <c r="F128" s="2">
        <v>26</v>
      </c>
      <c r="G128" s="2"/>
      <c r="H128" s="6" t="s">
        <v>127</v>
      </c>
      <c r="I128" s="6" t="s">
        <v>57</v>
      </c>
      <c r="J128" s="4">
        <v>8.02</v>
      </c>
    </row>
    <row r="129" spans="2:10">
      <c r="E129" s="2">
        <v>4</v>
      </c>
      <c r="F129" s="2">
        <v>76</v>
      </c>
      <c r="G129" s="2"/>
      <c r="H129" s="6" t="s">
        <v>128</v>
      </c>
      <c r="I129" s="6" t="s">
        <v>73</v>
      </c>
      <c r="J129" s="4">
        <v>8.2200000000000006</v>
      </c>
    </row>
    <row r="130" spans="2:10">
      <c r="E130" s="2">
        <v>5</v>
      </c>
      <c r="F130" s="2">
        <v>44</v>
      </c>
      <c r="G130" s="2"/>
      <c r="H130" s="6" t="s">
        <v>129</v>
      </c>
      <c r="I130" s="6" t="s">
        <v>49</v>
      </c>
      <c r="J130" s="4">
        <v>8.23</v>
      </c>
    </row>
    <row r="131" spans="2:10">
      <c r="E131" s="2">
        <v>6</v>
      </c>
      <c r="F131" s="2">
        <v>75</v>
      </c>
      <c r="G131" s="2"/>
      <c r="H131" s="6" t="s">
        <v>130</v>
      </c>
      <c r="I131" s="6" t="s">
        <v>73</v>
      </c>
      <c r="J131" s="4">
        <v>8.61</v>
      </c>
    </row>
    <row r="132" spans="2:10">
      <c r="E132" s="5"/>
      <c r="F132" s="5"/>
      <c r="G132" s="5"/>
      <c r="H132" s="13"/>
      <c r="I132" s="13"/>
      <c r="J132" s="24"/>
    </row>
    <row r="133" spans="2:10" ht="15.75">
      <c r="E133" s="82" t="s">
        <v>70</v>
      </c>
      <c r="F133" s="82"/>
      <c r="G133" s="82"/>
      <c r="H133" s="82"/>
      <c r="I133" s="82"/>
      <c r="J133" s="82"/>
    </row>
    <row r="134" spans="2:10" ht="15.75">
      <c r="E134" s="1" t="s">
        <v>1</v>
      </c>
      <c r="F134" s="1" t="s">
        <v>2</v>
      </c>
      <c r="G134" s="1" t="s">
        <v>3</v>
      </c>
      <c r="H134" s="12" t="s">
        <v>4</v>
      </c>
      <c r="I134" s="12" t="s">
        <v>5</v>
      </c>
      <c r="J134" s="1" t="s">
        <v>6</v>
      </c>
    </row>
    <row r="135" spans="2:10">
      <c r="E135" s="2">
        <v>1</v>
      </c>
      <c r="F135" s="2">
        <v>79</v>
      </c>
      <c r="G135" s="2"/>
      <c r="H135" s="6" t="s">
        <v>62</v>
      </c>
      <c r="I135" s="6" t="s">
        <v>73</v>
      </c>
      <c r="J135" s="21">
        <v>7.48</v>
      </c>
    </row>
    <row r="136" spans="2:10">
      <c r="E136" s="2">
        <v>2</v>
      </c>
      <c r="F136" s="2">
        <v>68</v>
      </c>
      <c r="G136" s="2"/>
      <c r="H136" s="6" t="s">
        <v>61</v>
      </c>
      <c r="I136" s="6" t="s">
        <v>73</v>
      </c>
      <c r="J136" s="21">
        <v>7.55</v>
      </c>
    </row>
    <row r="137" spans="2:10">
      <c r="E137" s="2">
        <v>3</v>
      </c>
      <c r="F137" s="2">
        <v>130</v>
      </c>
      <c r="G137" s="2"/>
      <c r="H137" s="6" t="s">
        <v>131</v>
      </c>
      <c r="I137" s="6" t="s">
        <v>73</v>
      </c>
      <c r="J137" s="4">
        <v>7.65</v>
      </c>
    </row>
    <row r="138" spans="2:10">
      <c r="E138" s="2">
        <v>4</v>
      </c>
      <c r="F138" s="2">
        <v>78</v>
      </c>
      <c r="G138" s="2"/>
      <c r="H138" s="6" t="s">
        <v>132</v>
      </c>
      <c r="I138" s="6" t="s">
        <v>73</v>
      </c>
      <c r="J138" s="4">
        <v>8.16</v>
      </c>
    </row>
    <row r="139" spans="2:10">
      <c r="E139" s="2">
        <v>5</v>
      </c>
      <c r="F139" s="2">
        <v>45</v>
      </c>
      <c r="G139" s="2"/>
      <c r="H139" s="6" t="s">
        <v>133</v>
      </c>
      <c r="I139" s="6" t="s">
        <v>49</v>
      </c>
      <c r="J139" s="4">
        <v>8.4700000000000006</v>
      </c>
    </row>
    <row r="140" spans="2:10">
      <c r="E140" s="2"/>
      <c r="F140" s="2">
        <v>27</v>
      </c>
      <c r="G140" s="2"/>
      <c r="H140" s="6" t="s">
        <v>134</v>
      </c>
      <c r="I140" s="6" t="s">
        <v>57</v>
      </c>
      <c r="J140" s="4" t="s">
        <v>82</v>
      </c>
    </row>
    <row r="142" spans="2:10" ht="15.75">
      <c r="B142" s="7"/>
      <c r="E142" s="83" t="s">
        <v>39</v>
      </c>
      <c r="F142" s="84"/>
      <c r="G142" s="84"/>
      <c r="H142" s="84"/>
      <c r="I142" s="84"/>
      <c r="J142" s="85"/>
    </row>
    <row r="143" spans="2:10" ht="15.75">
      <c r="B143" s="8"/>
      <c r="E143" s="1" t="s">
        <v>1</v>
      </c>
      <c r="F143" s="1" t="s">
        <v>2</v>
      </c>
      <c r="G143" s="1" t="s">
        <v>3</v>
      </c>
      <c r="H143" s="12" t="s">
        <v>4</v>
      </c>
      <c r="I143" s="12" t="s">
        <v>5</v>
      </c>
      <c r="J143" s="1" t="s">
        <v>6</v>
      </c>
    </row>
    <row r="144" spans="2:10">
      <c r="B144" s="8"/>
      <c r="E144" s="2">
        <v>1</v>
      </c>
      <c r="F144" s="2">
        <v>124</v>
      </c>
      <c r="G144" s="2"/>
      <c r="H144" s="6" t="s">
        <v>135</v>
      </c>
      <c r="I144" s="6" t="s">
        <v>73</v>
      </c>
      <c r="J144" s="20">
        <v>10.01</v>
      </c>
    </row>
    <row r="145" spans="2:10">
      <c r="B145" s="8"/>
      <c r="E145" s="2">
        <v>2</v>
      </c>
      <c r="F145" s="2">
        <v>62</v>
      </c>
      <c r="G145" s="2"/>
      <c r="H145" s="6" t="s">
        <v>142</v>
      </c>
      <c r="I145" s="6" t="s">
        <v>49</v>
      </c>
      <c r="J145" s="20">
        <v>10.75</v>
      </c>
    </row>
    <row r="146" spans="2:10">
      <c r="B146" s="8"/>
      <c r="E146" s="2">
        <v>3</v>
      </c>
      <c r="F146" s="2">
        <v>63</v>
      </c>
      <c r="G146" s="2"/>
      <c r="H146" s="6" t="s">
        <v>143</v>
      </c>
      <c r="I146" s="6" t="s">
        <v>49</v>
      </c>
      <c r="J146" s="20">
        <v>11.76</v>
      </c>
    </row>
    <row r="147" spans="2:10">
      <c r="B147" s="8"/>
      <c r="E147" s="2">
        <v>4</v>
      </c>
      <c r="F147" s="2">
        <v>125</v>
      </c>
      <c r="G147" s="2"/>
      <c r="H147" s="6" t="s">
        <v>72</v>
      </c>
      <c r="I147" s="6" t="s">
        <v>73</v>
      </c>
      <c r="J147" s="2">
        <v>12.69</v>
      </c>
    </row>
    <row r="148" spans="2:10">
      <c r="B148" s="8"/>
      <c r="E148" s="2"/>
      <c r="F148" s="2"/>
      <c r="G148" s="2"/>
      <c r="H148" s="6"/>
      <c r="I148" s="6"/>
      <c r="J148" s="2"/>
    </row>
    <row r="149" spans="2:10">
      <c r="B149" s="8"/>
      <c r="E149" s="2"/>
      <c r="F149" s="2"/>
      <c r="G149" s="2"/>
      <c r="H149" s="6"/>
      <c r="I149" s="6"/>
      <c r="J149" s="2"/>
    </row>
    <row r="152" spans="2:10" ht="15.75">
      <c r="E152" s="86" t="s">
        <v>40</v>
      </c>
      <c r="F152" s="87"/>
      <c r="G152" s="87"/>
      <c r="H152" s="87"/>
      <c r="I152" s="87"/>
      <c r="J152" s="88"/>
    </row>
    <row r="153" spans="2:10" ht="15.75">
      <c r="E153" s="1" t="s">
        <v>1</v>
      </c>
      <c r="F153" s="1" t="s">
        <v>2</v>
      </c>
      <c r="G153" s="1" t="s">
        <v>3</v>
      </c>
      <c r="H153" s="12" t="s">
        <v>4</v>
      </c>
      <c r="I153" s="12" t="s">
        <v>5</v>
      </c>
      <c r="J153" s="1" t="s">
        <v>6</v>
      </c>
    </row>
    <row r="154" spans="2:10">
      <c r="E154" s="2">
        <v>1</v>
      </c>
      <c r="F154" s="2">
        <v>80</v>
      </c>
      <c r="G154" s="2"/>
      <c r="H154" s="6" t="s">
        <v>75</v>
      </c>
      <c r="I154" s="6" t="s">
        <v>73</v>
      </c>
      <c r="J154" s="2">
        <v>9.94</v>
      </c>
    </row>
    <row r="155" spans="2:10">
      <c r="E155" s="2">
        <v>2</v>
      </c>
      <c r="F155" s="2">
        <v>46</v>
      </c>
      <c r="G155" s="2"/>
      <c r="H155" s="6" t="s">
        <v>144</v>
      </c>
      <c r="I155" s="6" t="s">
        <v>49</v>
      </c>
      <c r="J155" s="2">
        <v>12.69</v>
      </c>
    </row>
    <row r="156" spans="2:10">
      <c r="E156" s="2">
        <v>3</v>
      </c>
      <c r="F156" s="2">
        <v>82</v>
      </c>
      <c r="G156" s="2"/>
      <c r="H156" s="6" t="s">
        <v>145</v>
      </c>
      <c r="I156" s="6" t="s">
        <v>73</v>
      </c>
      <c r="J156" s="2">
        <v>13.46</v>
      </c>
    </row>
    <row r="157" spans="2:10">
      <c r="E157" s="2"/>
      <c r="F157" s="2">
        <v>71</v>
      </c>
      <c r="G157" s="2"/>
      <c r="H157" s="6" t="s">
        <v>120</v>
      </c>
      <c r="I157" s="6" t="s">
        <v>73</v>
      </c>
      <c r="J157" s="2" t="s">
        <v>82</v>
      </c>
    </row>
    <row r="158" spans="2:10">
      <c r="E158" s="2"/>
      <c r="F158" s="2"/>
      <c r="G158" s="2"/>
      <c r="H158" s="6"/>
      <c r="I158" s="6"/>
      <c r="J158" s="2"/>
    </row>
    <row r="161" spans="5:11" ht="15.75">
      <c r="E161" s="83" t="s">
        <v>41</v>
      </c>
      <c r="F161" s="84"/>
      <c r="G161" s="84"/>
      <c r="H161" s="84"/>
      <c r="I161" s="84"/>
      <c r="J161" s="85"/>
    </row>
    <row r="162" spans="5:11" ht="15.75">
      <c r="E162" s="1" t="s">
        <v>1</v>
      </c>
      <c r="F162" s="1" t="s">
        <v>2</v>
      </c>
      <c r="G162" s="1" t="s">
        <v>3</v>
      </c>
      <c r="H162" s="12" t="s">
        <v>4</v>
      </c>
      <c r="I162" s="12" t="s">
        <v>5</v>
      </c>
      <c r="J162" s="1" t="s">
        <v>6</v>
      </c>
    </row>
    <row r="163" spans="5:11">
      <c r="E163" s="2">
        <v>1</v>
      </c>
      <c r="F163" s="2">
        <v>124</v>
      </c>
      <c r="G163" s="2"/>
      <c r="H163" s="6" t="s">
        <v>135</v>
      </c>
      <c r="I163" s="6" t="s">
        <v>73</v>
      </c>
      <c r="J163" s="20">
        <v>28.06</v>
      </c>
    </row>
    <row r="164" spans="5:11">
      <c r="E164" s="2">
        <v>2</v>
      </c>
      <c r="F164" s="2">
        <v>121</v>
      </c>
      <c r="G164" s="2"/>
      <c r="H164" s="6" t="s">
        <v>56</v>
      </c>
      <c r="I164" s="6" t="s">
        <v>73</v>
      </c>
      <c r="J164" s="20">
        <v>29.59</v>
      </c>
    </row>
    <row r="165" spans="5:11">
      <c r="E165" s="2">
        <v>3</v>
      </c>
      <c r="F165" s="2">
        <v>129</v>
      </c>
      <c r="G165" s="2"/>
      <c r="H165" s="6" t="s">
        <v>107</v>
      </c>
      <c r="I165" s="6" t="s">
        <v>111</v>
      </c>
      <c r="J165" s="20">
        <v>30.57</v>
      </c>
    </row>
    <row r="166" spans="5:11">
      <c r="E166" s="2">
        <v>4</v>
      </c>
      <c r="F166" s="2">
        <v>5</v>
      </c>
      <c r="G166" s="2"/>
      <c r="H166" s="6" t="s">
        <v>146</v>
      </c>
      <c r="I166" s="6" t="s">
        <v>55</v>
      </c>
      <c r="J166" s="20">
        <v>35.54</v>
      </c>
    </row>
    <row r="167" spans="5:11">
      <c r="E167" s="2">
        <v>5</v>
      </c>
      <c r="F167" s="2">
        <v>9</v>
      </c>
      <c r="G167" s="2"/>
      <c r="H167" s="6" t="s">
        <v>147</v>
      </c>
      <c r="I167" s="6" t="s">
        <v>50</v>
      </c>
      <c r="J167" s="2">
        <v>41.03</v>
      </c>
    </row>
    <row r="168" spans="5:11">
      <c r="E168" s="2"/>
      <c r="F168" s="2"/>
      <c r="G168" s="2"/>
      <c r="H168" s="6"/>
      <c r="I168" s="6"/>
      <c r="J168" s="2"/>
    </row>
    <row r="171" spans="5:11" ht="15.75">
      <c r="E171" s="83" t="s">
        <v>42</v>
      </c>
      <c r="F171" s="84"/>
      <c r="G171" s="84"/>
      <c r="H171" s="84"/>
      <c r="I171" s="84"/>
      <c r="J171" s="85"/>
    </row>
    <row r="172" spans="5:11" ht="15.75">
      <c r="E172" s="1" t="s">
        <v>1</v>
      </c>
      <c r="F172" s="1" t="s">
        <v>2</v>
      </c>
      <c r="G172" s="1" t="s">
        <v>3</v>
      </c>
      <c r="H172" s="12" t="s">
        <v>4</v>
      </c>
      <c r="I172" s="12" t="s">
        <v>5</v>
      </c>
      <c r="J172" s="1" t="s">
        <v>6</v>
      </c>
    </row>
    <row r="173" spans="5:11" ht="15.75">
      <c r="E173" s="2">
        <v>1</v>
      </c>
      <c r="F173" s="2">
        <v>8</v>
      </c>
      <c r="G173" s="2"/>
      <c r="H173" s="6" t="s">
        <v>59</v>
      </c>
      <c r="I173" s="6" t="s">
        <v>50</v>
      </c>
      <c r="J173" s="20">
        <v>29.57</v>
      </c>
      <c r="K173" s="17"/>
    </row>
    <row r="174" spans="5:11">
      <c r="E174" s="2">
        <v>2</v>
      </c>
      <c r="F174" s="2">
        <v>122</v>
      </c>
      <c r="G174" s="2"/>
      <c r="H174" s="6" t="s">
        <v>114</v>
      </c>
      <c r="I174" s="6" t="s">
        <v>73</v>
      </c>
      <c r="J174" s="20">
        <v>32.28</v>
      </c>
    </row>
    <row r="175" spans="5:11">
      <c r="E175" s="2"/>
      <c r="F175" s="2">
        <v>64</v>
      </c>
      <c r="G175" s="2"/>
      <c r="H175" s="6" t="s">
        <v>148</v>
      </c>
      <c r="I175" s="6" t="s">
        <v>49</v>
      </c>
      <c r="J175" s="2" t="s">
        <v>82</v>
      </c>
    </row>
    <row r="176" spans="5:11">
      <c r="E176" s="2"/>
      <c r="F176" s="2"/>
      <c r="G176" s="2"/>
      <c r="H176" s="6"/>
      <c r="I176" s="6"/>
      <c r="J176" s="2"/>
    </row>
    <row r="177" spans="5:10">
      <c r="E177" s="2"/>
      <c r="F177" s="2"/>
      <c r="G177" s="2"/>
      <c r="H177" s="6"/>
      <c r="I177" s="6"/>
      <c r="J177" s="2"/>
    </row>
    <row r="178" spans="5:10">
      <c r="E178" s="2"/>
      <c r="F178" s="2"/>
      <c r="G178" s="2"/>
      <c r="H178" s="6"/>
      <c r="I178" s="6"/>
      <c r="J178" s="2"/>
    </row>
    <row r="179" spans="5:10">
      <c r="E179" s="2"/>
      <c r="F179" s="2"/>
      <c r="G179" s="2"/>
      <c r="H179" s="6"/>
      <c r="I179" s="6"/>
      <c r="J179" s="2"/>
    </row>
    <row r="180" spans="5:10">
      <c r="E180" s="5"/>
      <c r="F180" s="5"/>
      <c r="G180" s="5"/>
      <c r="H180" s="13"/>
      <c r="I180" s="13"/>
      <c r="J180" s="5"/>
    </row>
    <row r="181" spans="5:10">
      <c r="E181" s="5"/>
      <c r="F181" s="5"/>
      <c r="G181" s="5"/>
      <c r="H181" s="13"/>
      <c r="I181" s="13"/>
      <c r="J181" s="5"/>
    </row>
    <row r="182" spans="5:10" ht="15.75">
      <c r="E182" s="86" t="s">
        <v>43</v>
      </c>
      <c r="F182" s="87"/>
      <c r="G182" s="87"/>
      <c r="H182" s="87"/>
      <c r="I182" s="87"/>
      <c r="J182" s="88"/>
    </row>
    <row r="183" spans="5:10" ht="15.75">
      <c r="E183" s="1" t="s">
        <v>1</v>
      </c>
      <c r="F183" s="1" t="s">
        <v>2</v>
      </c>
      <c r="G183" s="1" t="s">
        <v>3</v>
      </c>
      <c r="H183" s="12" t="s">
        <v>4</v>
      </c>
      <c r="I183" s="12" t="s">
        <v>5</v>
      </c>
      <c r="J183" s="1" t="s">
        <v>6</v>
      </c>
    </row>
    <row r="184" spans="5:10">
      <c r="E184" s="2">
        <v>1</v>
      </c>
      <c r="F184" s="2">
        <v>128</v>
      </c>
      <c r="G184" s="2"/>
      <c r="H184" s="6" t="s">
        <v>149</v>
      </c>
      <c r="I184" s="6" t="s">
        <v>111</v>
      </c>
      <c r="J184" s="20">
        <v>23.36</v>
      </c>
    </row>
    <row r="185" spans="5:10">
      <c r="E185" s="2">
        <v>2</v>
      </c>
      <c r="F185" s="2">
        <v>47</v>
      </c>
      <c r="G185" s="2"/>
      <c r="H185" s="6" t="s">
        <v>150</v>
      </c>
      <c r="I185" s="6" t="s">
        <v>49</v>
      </c>
      <c r="J185" s="20">
        <v>24.53</v>
      </c>
    </row>
    <row r="186" spans="5:10">
      <c r="E186" s="2">
        <v>3</v>
      </c>
      <c r="F186" s="2">
        <v>41</v>
      </c>
      <c r="G186" s="2"/>
      <c r="H186" s="6" t="s">
        <v>115</v>
      </c>
      <c r="I186" s="6" t="s">
        <v>49</v>
      </c>
      <c r="J186" s="20">
        <v>25.04</v>
      </c>
    </row>
    <row r="187" spans="5:10">
      <c r="E187" s="2">
        <v>4</v>
      </c>
      <c r="F187" s="2">
        <v>15</v>
      </c>
      <c r="G187" s="2"/>
      <c r="H187" s="6" t="s">
        <v>151</v>
      </c>
      <c r="I187" s="6" t="s">
        <v>50</v>
      </c>
      <c r="J187" s="20">
        <v>25.19</v>
      </c>
    </row>
    <row r="188" spans="5:10">
      <c r="E188" s="2">
        <v>5</v>
      </c>
      <c r="F188" s="2">
        <v>69</v>
      </c>
      <c r="G188" s="2"/>
      <c r="H188" s="6" t="s">
        <v>118</v>
      </c>
      <c r="I188" s="6" t="s">
        <v>73</v>
      </c>
      <c r="J188" s="20">
        <v>25.92</v>
      </c>
    </row>
    <row r="189" spans="5:10">
      <c r="E189" s="2">
        <v>6</v>
      </c>
      <c r="F189" s="2">
        <v>83</v>
      </c>
      <c r="G189" s="2"/>
      <c r="H189" s="6" t="s">
        <v>84</v>
      </c>
      <c r="I189" s="6" t="s">
        <v>73</v>
      </c>
      <c r="J189" s="20">
        <v>26.65</v>
      </c>
    </row>
    <row r="190" spans="5:10">
      <c r="E190" s="2"/>
      <c r="F190" s="2"/>
      <c r="G190" s="2"/>
      <c r="H190" s="6"/>
      <c r="I190" s="6"/>
      <c r="J190" s="2"/>
    </row>
    <row r="191" spans="5:10">
      <c r="E191" s="5"/>
      <c r="F191" s="5"/>
      <c r="G191" s="5"/>
      <c r="H191" s="13"/>
      <c r="I191" s="13"/>
      <c r="J191" s="5"/>
    </row>
    <row r="192" spans="5:10">
      <c r="E192" s="5"/>
      <c r="F192" s="5"/>
      <c r="G192" s="5"/>
      <c r="H192" s="13"/>
      <c r="I192" s="13"/>
      <c r="J192" s="5"/>
    </row>
    <row r="193" spans="5:10" ht="15.75">
      <c r="E193" s="86" t="s">
        <v>44</v>
      </c>
      <c r="F193" s="87"/>
      <c r="G193" s="87"/>
      <c r="H193" s="87"/>
      <c r="I193" s="87"/>
      <c r="J193" s="88"/>
    </row>
    <row r="194" spans="5:10" ht="15.75">
      <c r="E194" s="1" t="s">
        <v>1</v>
      </c>
      <c r="F194" s="1" t="s">
        <v>2</v>
      </c>
      <c r="G194" s="1" t="s">
        <v>3</v>
      </c>
      <c r="H194" s="12" t="s">
        <v>4</v>
      </c>
      <c r="I194" s="12" t="s">
        <v>5</v>
      </c>
      <c r="J194" s="1" t="s">
        <v>6</v>
      </c>
    </row>
    <row r="195" spans="5:10">
      <c r="E195" s="2">
        <v>1</v>
      </c>
      <c r="F195" s="2">
        <v>85</v>
      </c>
      <c r="G195" s="2"/>
      <c r="H195" s="6" t="s">
        <v>152</v>
      </c>
      <c r="I195" s="6" t="s">
        <v>73</v>
      </c>
      <c r="J195" s="20">
        <v>25.4</v>
      </c>
    </row>
    <row r="196" spans="5:10">
      <c r="E196" s="2">
        <v>2</v>
      </c>
      <c r="F196" s="2">
        <v>130</v>
      </c>
      <c r="G196" s="2"/>
      <c r="H196" s="6" t="s">
        <v>131</v>
      </c>
      <c r="I196" s="6" t="s">
        <v>73</v>
      </c>
      <c r="J196" s="20">
        <v>25.91</v>
      </c>
    </row>
    <row r="197" spans="5:10">
      <c r="E197" s="2">
        <v>3</v>
      </c>
      <c r="F197" s="2">
        <v>84</v>
      </c>
      <c r="G197" s="2"/>
      <c r="H197" s="6" t="s">
        <v>88</v>
      </c>
      <c r="I197" s="6" t="s">
        <v>73</v>
      </c>
      <c r="J197" s="20">
        <v>26.34</v>
      </c>
    </row>
    <row r="198" spans="5:10">
      <c r="E198" s="2">
        <v>4</v>
      </c>
      <c r="F198" s="2">
        <v>14</v>
      </c>
      <c r="G198" s="2"/>
      <c r="H198" s="6" t="s">
        <v>119</v>
      </c>
      <c r="I198" s="6" t="s">
        <v>50</v>
      </c>
      <c r="J198" s="20">
        <v>26.87</v>
      </c>
    </row>
    <row r="199" spans="5:10">
      <c r="E199" s="2">
        <v>5</v>
      </c>
      <c r="F199" s="2">
        <v>127</v>
      </c>
      <c r="G199" s="2"/>
      <c r="H199" s="6" t="s">
        <v>154</v>
      </c>
      <c r="I199" s="6" t="s">
        <v>111</v>
      </c>
      <c r="J199" s="2">
        <v>28.76</v>
      </c>
    </row>
    <row r="200" spans="5:10">
      <c r="E200" s="2"/>
      <c r="F200" s="2">
        <v>43</v>
      </c>
      <c r="G200" s="2"/>
      <c r="H200" s="6" t="s">
        <v>153</v>
      </c>
      <c r="I200" s="6" t="s">
        <v>49</v>
      </c>
      <c r="J200" s="2" t="s">
        <v>82</v>
      </c>
    </row>
    <row r="201" spans="5:10">
      <c r="E201" s="2"/>
      <c r="F201" s="2"/>
      <c r="G201" s="2"/>
      <c r="H201" s="6"/>
      <c r="I201" s="6"/>
      <c r="J201" s="2"/>
    </row>
    <row r="202" spans="5:10">
      <c r="E202" s="5"/>
      <c r="F202" s="5"/>
      <c r="G202" s="5"/>
      <c r="H202" s="13"/>
      <c r="I202" s="13"/>
      <c r="J202" s="5"/>
    </row>
    <row r="203" spans="5:10">
      <c r="E203" s="5"/>
      <c r="F203" s="5"/>
      <c r="G203" s="5"/>
      <c r="H203" s="13"/>
      <c r="I203" s="13"/>
      <c r="J203" s="5"/>
    </row>
    <row r="204" spans="5:10" ht="15.75">
      <c r="E204" s="86" t="s">
        <v>45</v>
      </c>
      <c r="F204" s="87"/>
      <c r="G204" s="87"/>
      <c r="H204" s="87"/>
      <c r="I204" s="87"/>
      <c r="J204" s="88"/>
    </row>
    <row r="205" spans="5:10" ht="15.75">
      <c r="E205" s="1" t="s">
        <v>1</v>
      </c>
      <c r="F205" s="1" t="s">
        <v>2</v>
      </c>
      <c r="G205" s="1" t="s">
        <v>3</v>
      </c>
      <c r="H205" s="12" t="s">
        <v>4</v>
      </c>
      <c r="I205" s="12" t="s">
        <v>5</v>
      </c>
      <c r="J205" s="1" t="s">
        <v>6</v>
      </c>
    </row>
    <row r="206" spans="5:10">
      <c r="E206" s="2">
        <v>1</v>
      </c>
      <c r="F206" s="2">
        <v>68</v>
      </c>
      <c r="G206" s="2"/>
      <c r="H206" s="6" t="s">
        <v>155</v>
      </c>
      <c r="I206" s="6" t="s">
        <v>73</v>
      </c>
      <c r="J206" s="20">
        <v>24.87</v>
      </c>
    </row>
    <row r="207" spans="5:10">
      <c r="E207" s="2">
        <v>2</v>
      </c>
      <c r="F207" s="2">
        <v>48</v>
      </c>
      <c r="G207" s="2"/>
      <c r="H207" s="6" t="s">
        <v>87</v>
      </c>
      <c r="I207" s="6" t="s">
        <v>49</v>
      </c>
      <c r="J207" s="20">
        <v>24.97</v>
      </c>
    </row>
    <row r="208" spans="5:10">
      <c r="E208" s="2">
        <v>3</v>
      </c>
      <c r="F208" s="2">
        <v>70</v>
      </c>
      <c r="G208" s="2"/>
      <c r="H208" s="6" t="s">
        <v>156</v>
      </c>
      <c r="I208" s="6" t="s">
        <v>73</v>
      </c>
      <c r="J208" s="20">
        <v>25.8</v>
      </c>
    </row>
    <row r="209" spans="5:10">
      <c r="E209" s="2">
        <v>4</v>
      </c>
      <c r="F209" s="2">
        <v>74</v>
      </c>
      <c r="G209" s="2"/>
      <c r="H209" s="6" t="s">
        <v>157</v>
      </c>
      <c r="I209" s="6" t="s">
        <v>73</v>
      </c>
      <c r="J209" s="2">
        <v>26.33</v>
      </c>
    </row>
    <row r="210" spans="5:10">
      <c r="E210" s="2">
        <v>5</v>
      </c>
      <c r="F210" s="2">
        <v>73</v>
      </c>
      <c r="G210" s="2"/>
      <c r="H210" s="6" t="s">
        <v>91</v>
      </c>
      <c r="I210" s="6" t="s">
        <v>73</v>
      </c>
      <c r="J210" s="2">
        <v>27.07</v>
      </c>
    </row>
    <row r="211" spans="5:10">
      <c r="E211" s="2">
        <v>6</v>
      </c>
      <c r="F211" s="2">
        <v>72</v>
      </c>
      <c r="G211" s="2"/>
      <c r="H211" s="6" t="s">
        <v>79</v>
      </c>
      <c r="I211" s="6" t="s">
        <v>73</v>
      </c>
      <c r="J211" s="2">
        <v>28.44</v>
      </c>
    </row>
    <row r="212" spans="5:10">
      <c r="E212" s="2"/>
      <c r="F212" s="2"/>
      <c r="G212" s="2"/>
      <c r="H212" s="6"/>
      <c r="I212" s="6"/>
      <c r="J212" s="2"/>
    </row>
    <row r="213" spans="5:10">
      <c r="E213" s="5"/>
      <c r="F213" s="5"/>
      <c r="G213" s="5"/>
      <c r="H213" s="13"/>
      <c r="I213" s="13"/>
      <c r="J213" s="5"/>
    </row>
    <row r="214" spans="5:10">
      <c r="E214" s="5"/>
      <c r="F214" s="5"/>
      <c r="G214" s="5"/>
      <c r="H214" s="13"/>
      <c r="I214" s="13"/>
      <c r="J214" s="5"/>
    </row>
    <row r="215" spans="5:10" ht="15.75">
      <c r="E215" s="83" t="s">
        <v>46</v>
      </c>
      <c r="F215" s="84"/>
      <c r="G215" s="84"/>
      <c r="H215" s="84"/>
      <c r="I215" s="84"/>
      <c r="J215" s="85"/>
    </row>
    <row r="216" spans="5:10" ht="15.75">
      <c r="E216" s="1" t="s">
        <v>1</v>
      </c>
      <c r="F216" s="1" t="s">
        <v>2</v>
      </c>
      <c r="G216" s="1" t="s">
        <v>3</v>
      </c>
      <c r="H216" s="12" t="s">
        <v>4</v>
      </c>
      <c r="I216" s="12" t="s">
        <v>5</v>
      </c>
      <c r="J216" s="1" t="s">
        <v>6</v>
      </c>
    </row>
    <row r="217" spans="5:10">
      <c r="E217" s="2">
        <v>1</v>
      </c>
      <c r="F217" s="2">
        <v>1</v>
      </c>
      <c r="G217" s="2"/>
      <c r="H217" s="6" t="s">
        <v>63</v>
      </c>
      <c r="I217" s="6" t="s">
        <v>64</v>
      </c>
      <c r="J217" s="4" t="s">
        <v>163</v>
      </c>
    </row>
    <row r="218" spans="5:10">
      <c r="E218" s="2">
        <v>2</v>
      </c>
      <c r="F218" s="2">
        <v>35</v>
      </c>
      <c r="G218" s="2"/>
      <c r="H218" s="6" t="s">
        <v>158</v>
      </c>
      <c r="I218" s="6" t="s">
        <v>57</v>
      </c>
      <c r="J218" s="4" t="s">
        <v>164</v>
      </c>
    </row>
    <row r="219" spans="5:10">
      <c r="E219" s="2">
        <v>3</v>
      </c>
      <c r="F219" s="2">
        <v>36</v>
      </c>
      <c r="G219" s="2"/>
      <c r="H219" s="6" t="s">
        <v>159</v>
      </c>
      <c r="I219" s="6" t="s">
        <v>57</v>
      </c>
      <c r="J219" s="4" t="s">
        <v>165</v>
      </c>
    </row>
    <row r="220" spans="5:10">
      <c r="E220" s="2">
        <v>4</v>
      </c>
      <c r="F220" s="2">
        <v>66</v>
      </c>
      <c r="G220" s="2"/>
      <c r="H220" s="6" t="s">
        <v>160</v>
      </c>
      <c r="I220" s="6" t="s">
        <v>49</v>
      </c>
      <c r="J220" s="4" t="s">
        <v>166</v>
      </c>
    </row>
    <row r="221" spans="5:10">
      <c r="E221" s="2">
        <v>5</v>
      </c>
      <c r="F221" s="2">
        <v>113</v>
      </c>
      <c r="G221" s="2"/>
      <c r="H221" s="6" t="s">
        <v>161</v>
      </c>
      <c r="I221" s="6" t="s">
        <v>73</v>
      </c>
      <c r="J221" s="4" t="s">
        <v>167</v>
      </c>
    </row>
    <row r="222" spans="5:10">
      <c r="E222" s="2"/>
      <c r="F222" s="2">
        <v>67</v>
      </c>
      <c r="G222" s="2"/>
      <c r="H222" s="6" t="s">
        <v>162</v>
      </c>
      <c r="I222" s="6" t="s">
        <v>49</v>
      </c>
      <c r="J222" s="4" t="s">
        <v>82</v>
      </c>
    </row>
    <row r="223" spans="5:10">
      <c r="E223" s="2"/>
      <c r="F223" s="2"/>
      <c r="G223" s="2"/>
      <c r="H223" s="6"/>
      <c r="I223" s="6"/>
      <c r="J223" s="4"/>
    </row>
    <row r="224" spans="5:10">
      <c r="E224" s="2"/>
      <c r="F224" s="2"/>
      <c r="G224" s="2"/>
      <c r="H224" s="6"/>
      <c r="I224" s="6"/>
      <c r="J224" s="4"/>
    </row>
    <row r="225" spans="5:10">
      <c r="E225" s="2"/>
      <c r="F225" s="2"/>
      <c r="G225" s="2"/>
      <c r="H225" s="6"/>
      <c r="I225" s="6"/>
      <c r="J225" s="4"/>
    </row>
    <row r="226" spans="5:10">
      <c r="E226" s="2"/>
      <c r="F226" s="2"/>
      <c r="G226" s="2"/>
      <c r="H226" s="6"/>
      <c r="I226" s="6"/>
      <c r="J226" s="4"/>
    </row>
    <row r="227" spans="5:10">
      <c r="E227" s="2"/>
      <c r="F227" s="2"/>
      <c r="G227" s="2"/>
      <c r="H227" s="6"/>
      <c r="I227" s="6"/>
      <c r="J227" s="4"/>
    </row>
    <row r="228" spans="5:10">
      <c r="E228" s="5"/>
      <c r="F228" s="5"/>
      <c r="G228" s="5"/>
      <c r="H228" s="13"/>
      <c r="I228" s="13"/>
      <c r="J228" s="5"/>
    </row>
    <row r="229" spans="5:10">
      <c r="E229" s="5"/>
      <c r="F229" s="5"/>
      <c r="G229" s="5"/>
      <c r="H229" s="13"/>
      <c r="I229" s="13"/>
      <c r="J229" s="5"/>
    </row>
    <row r="230" spans="5:10" ht="15.75">
      <c r="E230" s="86" t="s">
        <v>47</v>
      </c>
      <c r="F230" s="87"/>
      <c r="G230" s="87"/>
      <c r="H230" s="87"/>
      <c r="I230" s="87"/>
      <c r="J230" s="88"/>
    </row>
    <row r="231" spans="5:10" ht="15.75">
      <c r="E231" s="1" t="s">
        <v>1</v>
      </c>
      <c r="F231" s="1" t="s">
        <v>2</v>
      </c>
      <c r="G231" s="1" t="s">
        <v>3</v>
      </c>
      <c r="H231" s="12" t="s">
        <v>4</v>
      </c>
      <c r="I231" s="12" t="s">
        <v>5</v>
      </c>
      <c r="J231" s="1" t="s">
        <v>6</v>
      </c>
    </row>
    <row r="232" spans="5:10">
      <c r="E232" s="2">
        <v>1</v>
      </c>
      <c r="F232" s="2">
        <v>31</v>
      </c>
      <c r="G232" s="2"/>
      <c r="H232" s="6" t="s">
        <v>105</v>
      </c>
      <c r="I232" s="6" t="s">
        <v>57</v>
      </c>
      <c r="J232" s="4" t="s">
        <v>168</v>
      </c>
    </row>
    <row r="233" spans="5:10">
      <c r="E233" s="2">
        <v>2</v>
      </c>
      <c r="F233" s="2">
        <v>18</v>
      </c>
      <c r="G233" s="2"/>
      <c r="H233" s="6" t="s">
        <v>169</v>
      </c>
      <c r="I233" s="6" t="s">
        <v>50</v>
      </c>
      <c r="J233" s="4" t="s">
        <v>170</v>
      </c>
    </row>
    <row r="234" spans="5:10">
      <c r="E234" s="2">
        <v>3</v>
      </c>
      <c r="F234" s="2">
        <v>95</v>
      </c>
      <c r="G234" s="2"/>
      <c r="H234" s="6" t="s">
        <v>171</v>
      </c>
      <c r="I234" s="6" t="s">
        <v>73</v>
      </c>
      <c r="J234" s="4" t="s">
        <v>182</v>
      </c>
    </row>
    <row r="235" spans="5:10">
      <c r="E235" s="2">
        <v>4</v>
      </c>
      <c r="F235" s="2">
        <v>52</v>
      </c>
      <c r="G235" s="2"/>
      <c r="H235" s="6" t="s">
        <v>172</v>
      </c>
      <c r="I235" s="6" t="s">
        <v>49</v>
      </c>
      <c r="J235" s="4" t="s">
        <v>178</v>
      </c>
    </row>
    <row r="236" spans="5:10">
      <c r="E236" s="2">
        <v>5</v>
      </c>
      <c r="F236" s="2">
        <v>33</v>
      </c>
      <c r="G236" s="2"/>
      <c r="H236" s="6" t="s">
        <v>173</v>
      </c>
      <c r="I236" s="6" t="s">
        <v>57</v>
      </c>
      <c r="J236" s="4" t="s">
        <v>179</v>
      </c>
    </row>
    <row r="237" spans="5:10">
      <c r="E237" s="2">
        <v>6</v>
      </c>
      <c r="F237" s="2">
        <v>19</v>
      </c>
      <c r="G237" s="2"/>
      <c r="H237" s="6" t="s">
        <v>174</v>
      </c>
      <c r="I237" s="6" t="s">
        <v>50</v>
      </c>
      <c r="J237" s="4" t="s">
        <v>180</v>
      </c>
    </row>
    <row r="238" spans="5:10">
      <c r="E238" s="2">
        <v>7</v>
      </c>
      <c r="F238" s="2">
        <v>93</v>
      </c>
      <c r="G238" s="2"/>
      <c r="H238" s="6" t="s">
        <v>175</v>
      </c>
      <c r="I238" s="6" t="s">
        <v>73</v>
      </c>
      <c r="J238" s="4" t="s">
        <v>181</v>
      </c>
    </row>
    <row r="239" spans="5:10">
      <c r="E239" s="2"/>
      <c r="F239" s="2">
        <v>20</v>
      </c>
      <c r="G239" s="2"/>
      <c r="H239" s="6" t="s">
        <v>176</v>
      </c>
      <c r="I239" s="6" t="s">
        <v>50</v>
      </c>
      <c r="J239" s="4" t="s">
        <v>82</v>
      </c>
    </row>
    <row r="240" spans="5:10">
      <c r="E240" s="2"/>
      <c r="F240" s="2">
        <v>96</v>
      </c>
      <c r="G240" s="2"/>
      <c r="H240" s="6" t="s">
        <v>177</v>
      </c>
      <c r="I240" s="6" t="s">
        <v>73</v>
      </c>
      <c r="J240" s="4" t="s">
        <v>82</v>
      </c>
    </row>
    <row r="241" spans="4:11">
      <c r="E241" s="2"/>
      <c r="F241" s="2"/>
      <c r="G241" s="2"/>
      <c r="H241" s="6"/>
      <c r="I241" s="6"/>
      <c r="J241" s="4"/>
    </row>
    <row r="242" spans="4:11">
      <c r="E242" s="2"/>
      <c r="F242" s="2"/>
      <c r="G242" s="2"/>
      <c r="H242" s="6"/>
      <c r="I242" s="6"/>
      <c r="J242" s="4"/>
    </row>
    <row r="243" spans="4:11">
      <c r="E243" s="2"/>
      <c r="F243" s="2"/>
      <c r="G243" s="2"/>
      <c r="H243" s="6"/>
      <c r="I243" s="6"/>
      <c r="J243" s="4"/>
    </row>
    <row r="244" spans="4:11">
      <c r="E244" s="2"/>
      <c r="F244" s="2"/>
      <c r="G244" s="2"/>
      <c r="H244" s="6"/>
      <c r="I244" s="6"/>
      <c r="J244" s="4"/>
    </row>
    <row r="245" spans="4:11">
      <c r="E245" s="2"/>
      <c r="F245" s="2"/>
      <c r="G245" s="2"/>
      <c r="H245" s="6"/>
      <c r="I245" s="6"/>
      <c r="J245" s="4"/>
    </row>
    <row r="246" spans="4:11">
      <c r="E246" s="5"/>
      <c r="F246" s="5"/>
      <c r="G246" s="5"/>
      <c r="H246" s="13"/>
      <c r="I246" s="13"/>
      <c r="J246" s="5"/>
    </row>
    <row r="248" spans="4:11" ht="15.75">
      <c r="D248" s="30"/>
      <c r="E248" s="83" t="s">
        <v>29</v>
      </c>
      <c r="F248" s="84"/>
      <c r="G248" s="84"/>
      <c r="H248" s="84"/>
      <c r="I248" s="84"/>
      <c r="J248" s="85"/>
    </row>
    <row r="249" spans="4:11" ht="15.75">
      <c r="E249" s="1" t="s">
        <v>1</v>
      </c>
      <c r="F249" s="1" t="s">
        <v>2</v>
      </c>
      <c r="G249" s="1" t="s">
        <v>3</v>
      </c>
      <c r="H249" s="12" t="s">
        <v>4</v>
      </c>
      <c r="I249" s="12" t="s">
        <v>5</v>
      </c>
      <c r="J249" s="1" t="s">
        <v>6</v>
      </c>
    </row>
    <row r="250" spans="4:11">
      <c r="E250" s="2">
        <v>1</v>
      </c>
      <c r="F250" s="2">
        <v>7</v>
      </c>
      <c r="G250" s="2"/>
      <c r="H250" s="6" t="s">
        <v>112</v>
      </c>
      <c r="I250" s="6" t="s">
        <v>50</v>
      </c>
      <c r="J250" s="21">
        <v>8.2899999999999991</v>
      </c>
      <c r="K250" s="18"/>
    </row>
    <row r="251" spans="4:11">
      <c r="E251" s="2">
        <v>2</v>
      </c>
      <c r="F251" s="2">
        <v>59</v>
      </c>
      <c r="G251" s="2"/>
      <c r="H251" s="6" t="s">
        <v>113</v>
      </c>
      <c r="I251" s="6" t="s">
        <v>49</v>
      </c>
      <c r="J251" s="21">
        <v>8.4499999999999993</v>
      </c>
    </row>
    <row r="252" spans="4:11">
      <c r="E252" s="2">
        <v>3</v>
      </c>
      <c r="F252" s="2">
        <v>121</v>
      </c>
      <c r="G252" s="2"/>
      <c r="H252" s="6" t="s">
        <v>56</v>
      </c>
      <c r="I252" s="6" t="s">
        <v>73</v>
      </c>
      <c r="J252" s="21">
        <v>8.7899999999999991</v>
      </c>
    </row>
    <row r="253" spans="4:11">
      <c r="E253" s="2">
        <v>4</v>
      </c>
      <c r="F253" s="2">
        <v>129</v>
      </c>
      <c r="G253" s="2"/>
      <c r="H253" s="6" t="s">
        <v>107</v>
      </c>
      <c r="I253" s="6" t="s">
        <v>111</v>
      </c>
      <c r="J253" s="21">
        <v>9.16</v>
      </c>
    </row>
    <row r="254" spans="4:11">
      <c r="E254" s="2">
        <v>5</v>
      </c>
      <c r="F254" s="2">
        <v>60</v>
      </c>
      <c r="G254" s="2"/>
      <c r="H254" s="6" t="s">
        <v>108</v>
      </c>
      <c r="I254" s="6" t="s">
        <v>49</v>
      </c>
      <c r="J254" s="21">
        <v>9.2200000000000006</v>
      </c>
    </row>
    <row r="255" spans="4:11">
      <c r="E255" s="2">
        <v>6</v>
      </c>
      <c r="F255" s="2">
        <v>122</v>
      </c>
      <c r="G255" s="2"/>
      <c r="H255" s="6" t="s">
        <v>114</v>
      </c>
      <c r="I255" s="6" t="s">
        <v>73</v>
      </c>
      <c r="J255" s="21">
        <v>9.34</v>
      </c>
    </row>
    <row r="256" spans="4:11">
      <c r="E256" s="2">
        <v>7</v>
      </c>
      <c r="F256" s="2">
        <v>4</v>
      </c>
      <c r="G256" s="2"/>
      <c r="H256" s="6" t="s">
        <v>109</v>
      </c>
      <c r="I256" s="6" t="s">
        <v>55</v>
      </c>
      <c r="J256" s="21">
        <v>10.029999999999999</v>
      </c>
    </row>
    <row r="259" spans="4:10" ht="15.75">
      <c r="D259" s="30"/>
      <c r="E259" s="86" t="s">
        <v>8</v>
      </c>
      <c r="F259" s="87"/>
      <c r="G259" s="87"/>
      <c r="H259" s="87"/>
      <c r="I259" s="87"/>
      <c r="J259" s="88"/>
    </row>
    <row r="260" spans="4:10" ht="15.75">
      <c r="E260" s="1" t="s">
        <v>1</v>
      </c>
      <c r="F260" s="1" t="s">
        <v>2</v>
      </c>
      <c r="G260" s="1" t="s">
        <v>3</v>
      </c>
      <c r="H260" s="12" t="s">
        <v>4</v>
      </c>
      <c r="I260" s="12" t="s">
        <v>5</v>
      </c>
      <c r="J260" s="1" t="s">
        <v>6</v>
      </c>
    </row>
    <row r="261" spans="4:10">
      <c r="E261" s="2">
        <v>1</v>
      </c>
      <c r="F261" s="2">
        <v>79</v>
      </c>
      <c r="G261" s="2"/>
      <c r="H261" s="6" t="s">
        <v>62</v>
      </c>
      <c r="I261" s="6" t="s">
        <v>73</v>
      </c>
      <c r="J261" s="20">
        <v>7.47</v>
      </c>
    </row>
    <row r="262" spans="4:10">
      <c r="E262" s="2">
        <v>2</v>
      </c>
      <c r="F262" s="2">
        <v>68</v>
      </c>
      <c r="G262" s="2"/>
      <c r="H262" s="6" t="s">
        <v>61</v>
      </c>
      <c r="I262" s="6" t="s">
        <v>73</v>
      </c>
      <c r="J262" s="20">
        <v>7.52</v>
      </c>
    </row>
    <row r="263" spans="4:10">
      <c r="E263" s="2">
        <v>3</v>
      </c>
      <c r="F263" s="2">
        <v>130</v>
      </c>
      <c r="G263" s="2"/>
      <c r="H263" s="6" t="s">
        <v>131</v>
      </c>
      <c r="I263" s="6" t="s">
        <v>73</v>
      </c>
      <c r="J263" s="20">
        <v>7.62</v>
      </c>
    </row>
    <row r="264" spans="4:10">
      <c r="E264" s="2">
        <v>4</v>
      </c>
      <c r="F264" s="2">
        <v>41</v>
      </c>
      <c r="G264" s="2"/>
      <c r="H264" s="6" t="s">
        <v>115</v>
      </c>
      <c r="I264" s="6" t="s">
        <v>49</v>
      </c>
      <c r="J264" s="20">
        <v>7.69</v>
      </c>
    </row>
    <row r="265" spans="4:10">
      <c r="E265" s="2">
        <v>5</v>
      </c>
      <c r="F265" s="2">
        <v>119</v>
      </c>
      <c r="G265" s="2"/>
      <c r="H265" s="6" t="s">
        <v>125</v>
      </c>
      <c r="I265" s="6" t="s">
        <v>73</v>
      </c>
      <c r="J265" s="20">
        <v>7.82</v>
      </c>
    </row>
    <row r="266" spans="4:10">
      <c r="E266" s="2">
        <v>6</v>
      </c>
      <c r="F266" s="2">
        <v>70</v>
      </c>
      <c r="G266" s="2"/>
      <c r="H266" s="6" t="s">
        <v>186</v>
      </c>
      <c r="I266" s="6" t="s">
        <v>73</v>
      </c>
      <c r="J266" s="20">
        <v>7.91</v>
      </c>
    </row>
    <row r="267" spans="4:10">
      <c r="E267" s="2"/>
      <c r="F267" s="2"/>
      <c r="G267" s="2"/>
      <c r="H267" s="6"/>
      <c r="I267" s="6"/>
      <c r="J267" s="2"/>
    </row>
    <row r="269" spans="4:10" ht="15.75">
      <c r="D269" s="30"/>
      <c r="E269" s="83" t="s">
        <v>28</v>
      </c>
      <c r="F269" s="84"/>
      <c r="G269" s="84"/>
      <c r="H269" s="84"/>
      <c r="I269" s="84"/>
      <c r="J269" s="85"/>
    </row>
    <row r="270" spans="4:10" ht="15.75">
      <c r="E270" s="1" t="s">
        <v>1</v>
      </c>
      <c r="F270" s="1" t="s">
        <v>2</v>
      </c>
      <c r="G270" s="1" t="s">
        <v>3</v>
      </c>
      <c r="H270" s="12" t="s">
        <v>4</v>
      </c>
      <c r="I270" s="12" t="s">
        <v>5</v>
      </c>
      <c r="J270" s="1" t="s">
        <v>6</v>
      </c>
    </row>
    <row r="271" spans="4:10">
      <c r="E271" s="2">
        <v>1</v>
      </c>
      <c r="F271" s="2">
        <v>111</v>
      </c>
      <c r="G271" s="2"/>
      <c r="H271" s="6" t="s">
        <v>187</v>
      </c>
      <c r="I271" s="6" t="s">
        <v>73</v>
      </c>
      <c r="J271" s="4">
        <v>63.58</v>
      </c>
    </row>
    <row r="272" spans="4:10">
      <c r="E272" s="2">
        <v>2</v>
      </c>
      <c r="F272" s="2">
        <v>10</v>
      </c>
      <c r="G272" s="2"/>
      <c r="H272" s="6" t="s">
        <v>58</v>
      </c>
      <c r="I272" s="6" t="s">
        <v>50</v>
      </c>
      <c r="J272" s="4">
        <v>64.650000000000006</v>
      </c>
    </row>
    <row r="273" spans="4:10">
      <c r="E273" s="2">
        <v>3</v>
      </c>
      <c r="F273" s="2">
        <v>11</v>
      </c>
      <c r="G273" s="2"/>
      <c r="H273" s="6" t="s">
        <v>74</v>
      </c>
      <c r="I273" s="6" t="s">
        <v>50</v>
      </c>
      <c r="J273" s="4">
        <v>67.27</v>
      </c>
    </row>
    <row r="274" spans="4:10">
      <c r="E274" s="2">
        <v>4</v>
      </c>
      <c r="F274" s="2">
        <v>61</v>
      </c>
      <c r="G274" s="2"/>
      <c r="H274" s="6" t="s">
        <v>110</v>
      </c>
      <c r="I274" s="6" t="s">
        <v>49</v>
      </c>
      <c r="J274" s="4">
        <v>82.47</v>
      </c>
    </row>
    <row r="275" spans="4:10">
      <c r="E275" s="2"/>
      <c r="F275" s="2">
        <v>110</v>
      </c>
      <c r="G275" s="2"/>
      <c r="H275" s="6" t="s">
        <v>136</v>
      </c>
      <c r="I275" s="6" t="s">
        <v>73</v>
      </c>
      <c r="J275" s="4" t="s">
        <v>82</v>
      </c>
    </row>
    <row r="276" spans="4:10" ht="15.75">
      <c r="E276" s="2"/>
      <c r="F276" s="2">
        <v>62</v>
      </c>
      <c r="G276" s="2"/>
      <c r="H276" s="6" t="s">
        <v>142</v>
      </c>
      <c r="I276" s="14" t="s">
        <v>49</v>
      </c>
      <c r="J276" s="4" t="s">
        <v>82</v>
      </c>
    </row>
    <row r="279" spans="4:10" ht="15.75">
      <c r="D279" s="30"/>
      <c r="E279" s="86" t="s">
        <v>10</v>
      </c>
      <c r="F279" s="87"/>
      <c r="G279" s="87"/>
      <c r="H279" s="87"/>
      <c r="I279" s="87"/>
      <c r="J279" s="88"/>
    </row>
    <row r="280" spans="4:10" ht="15.75">
      <c r="E280" s="1" t="s">
        <v>1</v>
      </c>
      <c r="F280" s="1" t="s">
        <v>2</v>
      </c>
      <c r="G280" s="1" t="s">
        <v>3</v>
      </c>
      <c r="H280" s="12" t="s">
        <v>4</v>
      </c>
      <c r="I280" s="12" t="s">
        <v>5</v>
      </c>
      <c r="J280" s="1" t="s">
        <v>6</v>
      </c>
    </row>
    <row r="281" spans="4:10">
      <c r="E281" s="2">
        <v>1</v>
      </c>
      <c r="F281" s="2">
        <v>49</v>
      </c>
      <c r="G281" s="2"/>
      <c r="H281" s="6" t="s">
        <v>48</v>
      </c>
      <c r="I281" s="6" t="s">
        <v>49</v>
      </c>
      <c r="J281" s="20">
        <v>52.18</v>
      </c>
    </row>
    <row r="282" spans="4:10">
      <c r="E282" s="2">
        <v>2</v>
      </c>
      <c r="F282" s="2">
        <v>87</v>
      </c>
      <c r="G282" s="2"/>
      <c r="H282" s="6" t="s">
        <v>53</v>
      </c>
      <c r="I282" s="6" t="s">
        <v>73</v>
      </c>
      <c r="J282" s="20">
        <v>53.14</v>
      </c>
    </row>
    <row r="283" spans="4:10">
      <c r="E283" s="2">
        <v>3</v>
      </c>
      <c r="F283" s="2">
        <v>16</v>
      </c>
      <c r="G283" s="2"/>
      <c r="H283" s="6" t="s">
        <v>86</v>
      </c>
      <c r="I283" s="6" t="s">
        <v>50</v>
      </c>
      <c r="J283" s="20">
        <v>54.29</v>
      </c>
    </row>
    <row r="284" spans="4:10">
      <c r="E284" s="2">
        <v>4</v>
      </c>
      <c r="F284" s="2">
        <v>48</v>
      </c>
      <c r="G284" s="2"/>
      <c r="H284" s="6" t="s">
        <v>87</v>
      </c>
      <c r="I284" s="6" t="s">
        <v>49</v>
      </c>
      <c r="J284" s="20">
        <v>55.31</v>
      </c>
    </row>
    <row r="285" spans="4:10">
      <c r="E285" s="2">
        <v>5</v>
      </c>
      <c r="F285" s="2">
        <v>17</v>
      </c>
      <c r="G285" s="2"/>
      <c r="H285" s="6" t="s">
        <v>89</v>
      </c>
      <c r="I285" s="6" t="s">
        <v>50</v>
      </c>
      <c r="J285" s="20">
        <v>56.88</v>
      </c>
    </row>
    <row r="286" spans="4:10">
      <c r="E286" s="2">
        <v>6</v>
      </c>
      <c r="F286" s="2">
        <v>90</v>
      </c>
      <c r="G286" s="2"/>
      <c r="H286" s="6" t="s">
        <v>90</v>
      </c>
      <c r="I286" s="6" t="s">
        <v>73</v>
      </c>
      <c r="J286" s="2">
        <v>59.74</v>
      </c>
    </row>
    <row r="288" spans="4:10" ht="15.75">
      <c r="D288" s="30"/>
      <c r="E288" s="83" t="s">
        <v>27</v>
      </c>
      <c r="F288" s="84"/>
      <c r="G288" s="84"/>
      <c r="H288" s="84"/>
      <c r="I288" s="84"/>
      <c r="J288" s="85"/>
    </row>
    <row r="289" spans="5:10" ht="15.75">
      <c r="E289" s="1" t="s">
        <v>1</v>
      </c>
      <c r="F289" s="1" t="s">
        <v>2</v>
      </c>
      <c r="G289" s="1" t="s">
        <v>3</v>
      </c>
      <c r="H289" s="12" t="s">
        <v>4</v>
      </c>
      <c r="I289" s="12" t="s">
        <v>5</v>
      </c>
      <c r="J289" s="1" t="s">
        <v>6</v>
      </c>
    </row>
    <row r="290" spans="5:10">
      <c r="E290" s="2">
        <v>1</v>
      </c>
      <c r="F290" s="2">
        <v>124</v>
      </c>
      <c r="G290" s="2"/>
      <c r="H290" s="6" t="s">
        <v>135</v>
      </c>
      <c r="I290" s="6" t="s">
        <v>73</v>
      </c>
      <c r="J290" s="20">
        <v>27.83</v>
      </c>
    </row>
    <row r="291" spans="5:10">
      <c r="E291" s="2">
        <v>2</v>
      </c>
      <c r="F291" s="2">
        <v>121</v>
      </c>
      <c r="G291" s="2"/>
      <c r="H291" s="6" t="s">
        <v>56</v>
      </c>
      <c r="I291" s="6" t="s">
        <v>73</v>
      </c>
      <c r="J291" s="20">
        <v>29.12</v>
      </c>
    </row>
    <row r="292" spans="5:10">
      <c r="E292" s="2">
        <v>3</v>
      </c>
      <c r="F292" s="2">
        <v>8</v>
      </c>
      <c r="G292" s="2"/>
      <c r="H292" s="6" t="s">
        <v>59</v>
      </c>
      <c r="I292" s="6" t="s">
        <v>50</v>
      </c>
      <c r="J292" s="20">
        <v>29.37</v>
      </c>
    </row>
    <row r="293" spans="5:10">
      <c r="E293" s="2">
        <v>4</v>
      </c>
      <c r="F293" s="2">
        <v>122</v>
      </c>
      <c r="G293" s="2"/>
      <c r="H293" s="6" t="s">
        <v>114</v>
      </c>
      <c r="I293" s="6" t="s">
        <v>73</v>
      </c>
      <c r="J293" s="20">
        <v>32.04</v>
      </c>
    </row>
    <row r="294" spans="5:10">
      <c r="E294" s="2">
        <v>5</v>
      </c>
      <c r="F294" s="2">
        <v>5</v>
      </c>
      <c r="G294" s="2"/>
      <c r="H294" s="6" t="s">
        <v>146</v>
      </c>
      <c r="I294" s="6" t="s">
        <v>55</v>
      </c>
      <c r="J294" s="20">
        <v>35.69</v>
      </c>
    </row>
    <row r="295" spans="5:10">
      <c r="E295" s="2"/>
      <c r="F295" s="2">
        <v>9</v>
      </c>
      <c r="G295" s="2"/>
      <c r="H295" s="6" t="s">
        <v>147</v>
      </c>
      <c r="I295" s="6" t="s">
        <v>50</v>
      </c>
      <c r="J295" s="20" t="s">
        <v>82</v>
      </c>
    </row>
    <row r="298" spans="5:10" ht="15.75">
      <c r="E298" s="86" t="s">
        <v>9</v>
      </c>
      <c r="F298" s="87"/>
      <c r="G298" s="87"/>
      <c r="H298" s="87"/>
      <c r="I298" s="87"/>
      <c r="J298" s="88"/>
    </row>
    <row r="299" spans="5:10" ht="15.75">
      <c r="E299" s="1" t="s">
        <v>1</v>
      </c>
      <c r="F299" s="1" t="s">
        <v>2</v>
      </c>
      <c r="G299" s="1" t="s">
        <v>3</v>
      </c>
      <c r="H299" s="12" t="s">
        <v>4</v>
      </c>
      <c r="I299" s="12" t="s">
        <v>5</v>
      </c>
      <c r="J299" s="1" t="s">
        <v>6</v>
      </c>
    </row>
    <row r="300" spans="5:10">
      <c r="E300" s="2">
        <v>1</v>
      </c>
      <c r="F300" s="2">
        <v>41</v>
      </c>
      <c r="G300" s="2"/>
      <c r="H300" s="6" t="s">
        <v>115</v>
      </c>
      <c r="I300" s="6" t="s">
        <v>49</v>
      </c>
      <c r="J300" s="4">
        <v>24.19</v>
      </c>
    </row>
    <row r="301" spans="5:10">
      <c r="E301" s="2">
        <v>2</v>
      </c>
      <c r="F301" s="2">
        <v>47</v>
      </c>
      <c r="G301" s="2"/>
      <c r="H301" s="6" t="s">
        <v>150</v>
      </c>
      <c r="I301" s="6" t="s">
        <v>49</v>
      </c>
      <c r="J301" s="4">
        <v>24.36</v>
      </c>
    </row>
    <row r="302" spans="5:10">
      <c r="E302" s="2">
        <v>3</v>
      </c>
      <c r="F302" s="2">
        <v>68</v>
      </c>
      <c r="G302" s="2"/>
      <c r="H302" s="6" t="s">
        <v>61</v>
      </c>
      <c r="I302" s="6" t="s">
        <v>73</v>
      </c>
      <c r="J302" s="4">
        <v>24.89</v>
      </c>
    </row>
    <row r="303" spans="5:10" ht="15.75">
      <c r="E303" s="2">
        <v>4</v>
      </c>
      <c r="F303" s="2">
        <v>85</v>
      </c>
      <c r="G303" s="2"/>
      <c r="H303" s="6" t="s">
        <v>152</v>
      </c>
      <c r="I303" s="14" t="s">
        <v>73</v>
      </c>
      <c r="J303" s="4">
        <v>25.19</v>
      </c>
    </row>
    <row r="304" spans="5:10" ht="15.75">
      <c r="E304" s="2">
        <v>5</v>
      </c>
      <c r="F304" s="2">
        <v>15</v>
      </c>
      <c r="G304" s="2"/>
      <c r="H304" s="6" t="s">
        <v>151</v>
      </c>
      <c r="I304" s="14" t="s">
        <v>50</v>
      </c>
      <c r="J304" s="4">
        <v>25.21</v>
      </c>
    </row>
    <row r="305" spans="5:10" ht="15.75">
      <c r="E305" s="2">
        <v>6</v>
      </c>
      <c r="F305" s="2">
        <v>48</v>
      </c>
      <c r="G305" s="2"/>
      <c r="H305" s="6" t="s">
        <v>87</v>
      </c>
      <c r="I305" s="14" t="s">
        <v>49</v>
      </c>
      <c r="J305" s="4">
        <v>25.64</v>
      </c>
    </row>
    <row r="306" spans="5:10" ht="15" customHeight="1">
      <c r="E306" s="5"/>
      <c r="F306" s="5"/>
      <c r="G306" s="5"/>
      <c r="H306" s="13"/>
    </row>
    <row r="308" spans="5:10" ht="15.75">
      <c r="E308" s="83" t="s">
        <v>0</v>
      </c>
      <c r="F308" s="84"/>
      <c r="G308" s="84"/>
      <c r="H308" s="84"/>
      <c r="I308" s="84"/>
      <c r="J308" s="85"/>
    </row>
    <row r="309" spans="5:10" ht="15.75">
      <c r="E309" s="1" t="s">
        <v>1</v>
      </c>
      <c r="F309" s="1" t="s">
        <v>2</v>
      </c>
      <c r="G309" s="1" t="s">
        <v>3</v>
      </c>
      <c r="H309" s="12" t="s">
        <v>4</v>
      </c>
      <c r="I309" s="12" t="s">
        <v>5</v>
      </c>
      <c r="J309" s="1" t="s">
        <v>6</v>
      </c>
    </row>
    <row r="310" spans="5:10">
      <c r="E310" s="2">
        <v>1</v>
      </c>
      <c r="F310" s="2">
        <v>111</v>
      </c>
      <c r="G310" s="2"/>
      <c r="H310" s="6" t="s">
        <v>187</v>
      </c>
      <c r="I310" s="6" t="s">
        <v>73</v>
      </c>
      <c r="J310" s="50" t="s">
        <v>189</v>
      </c>
    </row>
    <row r="311" spans="5:10" ht="15.75">
      <c r="E311" s="2">
        <v>2</v>
      </c>
      <c r="F311" s="2">
        <v>1</v>
      </c>
      <c r="G311" s="2"/>
      <c r="H311" s="6" t="s">
        <v>63</v>
      </c>
      <c r="I311" s="14" t="s">
        <v>64</v>
      </c>
      <c r="J311" s="4" t="s">
        <v>190</v>
      </c>
    </row>
    <row r="312" spans="5:10" ht="15.75">
      <c r="E312" s="2">
        <v>3</v>
      </c>
      <c r="F312" s="2">
        <v>65</v>
      </c>
      <c r="G312" s="2"/>
      <c r="H312" s="6" t="s">
        <v>54</v>
      </c>
      <c r="I312" s="14" t="s">
        <v>49</v>
      </c>
      <c r="J312" s="4" t="s">
        <v>191</v>
      </c>
    </row>
    <row r="313" spans="5:10" ht="15.75">
      <c r="E313" s="2">
        <v>4</v>
      </c>
      <c r="F313" s="2">
        <v>63</v>
      </c>
      <c r="G313" s="2"/>
      <c r="H313" s="6" t="s">
        <v>143</v>
      </c>
      <c r="I313" s="14" t="s">
        <v>49</v>
      </c>
      <c r="J313" s="4" t="s">
        <v>192</v>
      </c>
    </row>
    <row r="314" spans="5:10" ht="15.75">
      <c r="E314" s="2"/>
      <c r="F314" s="2">
        <v>11</v>
      </c>
      <c r="G314" s="2"/>
      <c r="H314" s="6" t="s">
        <v>74</v>
      </c>
      <c r="I314" s="14" t="s">
        <v>50</v>
      </c>
      <c r="J314" s="4" t="s">
        <v>82</v>
      </c>
    </row>
    <row r="315" spans="5:10">
      <c r="E315" s="2"/>
      <c r="F315" s="2">
        <v>66</v>
      </c>
      <c r="G315" s="2"/>
      <c r="H315" s="6" t="s">
        <v>160</v>
      </c>
      <c r="I315" s="6" t="s">
        <v>49</v>
      </c>
      <c r="J315" s="4" t="s">
        <v>82</v>
      </c>
    </row>
    <row r="318" spans="5:10" ht="15.75">
      <c r="E318" s="86" t="s">
        <v>7</v>
      </c>
      <c r="F318" s="87"/>
      <c r="G318" s="87"/>
      <c r="H318" s="87"/>
      <c r="I318" s="87"/>
      <c r="J318" s="88"/>
    </row>
    <row r="319" spans="5:10" ht="15.75">
      <c r="E319" s="1" t="s">
        <v>1</v>
      </c>
      <c r="F319" s="1" t="s">
        <v>2</v>
      </c>
      <c r="G319" s="1" t="s">
        <v>3</v>
      </c>
      <c r="H319" s="12" t="s">
        <v>4</v>
      </c>
      <c r="I319" s="12" t="s">
        <v>5</v>
      </c>
      <c r="J319" s="1" t="s">
        <v>6</v>
      </c>
    </row>
    <row r="320" spans="5:10">
      <c r="E320" s="2">
        <v>1</v>
      </c>
      <c r="F320" s="2">
        <v>31</v>
      </c>
      <c r="G320" s="2"/>
      <c r="H320" s="6" t="s">
        <v>193</v>
      </c>
      <c r="I320" s="6" t="s">
        <v>57</v>
      </c>
      <c r="J320" s="4" t="s">
        <v>194</v>
      </c>
    </row>
    <row r="321" spans="5:10" ht="15.75">
      <c r="E321" s="2">
        <v>2</v>
      </c>
      <c r="F321" s="2">
        <v>50</v>
      </c>
      <c r="G321" s="2"/>
      <c r="H321" s="6" t="s">
        <v>106</v>
      </c>
      <c r="I321" s="14" t="s">
        <v>49</v>
      </c>
      <c r="J321" s="4" t="s">
        <v>195</v>
      </c>
    </row>
    <row r="322" spans="5:10">
      <c r="E322" s="2">
        <v>3</v>
      </c>
      <c r="F322" s="2">
        <v>30</v>
      </c>
      <c r="G322" s="2"/>
      <c r="H322" s="6" t="s">
        <v>99</v>
      </c>
      <c r="I322" s="6" t="s">
        <v>57</v>
      </c>
      <c r="J322" s="4" t="s">
        <v>196</v>
      </c>
    </row>
    <row r="323" spans="5:10">
      <c r="E323" s="2">
        <v>4</v>
      </c>
      <c r="F323" s="2">
        <v>91</v>
      </c>
      <c r="G323" s="2"/>
      <c r="H323" s="6" t="s">
        <v>92</v>
      </c>
      <c r="I323" s="6" t="s">
        <v>73</v>
      </c>
      <c r="J323" s="4" t="s">
        <v>197</v>
      </c>
    </row>
    <row r="324" spans="5:10">
      <c r="E324" s="2">
        <v>5</v>
      </c>
      <c r="F324" s="2">
        <v>51</v>
      </c>
      <c r="G324" s="2"/>
      <c r="H324" s="6" t="s">
        <v>94</v>
      </c>
      <c r="I324" s="6" t="s">
        <v>49</v>
      </c>
      <c r="J324" s="4" t="s">
        <v>198</v>
      </c>
    </row>
    <row r="325" spans="5:10">
      <c r="E325" s="2">
        <v>6</v>
      </c>
      <c r="F325" s="2">
        <v>92</v>
      </c>
      <c r="G325" s="2"/>
      <c r="H325" s="6" t="s">
        <v>101</v>
      </c>
      <c r="I325" s="6" t="s">
        <v>73</v>
      </c>
      <c r="J325" s="4" t="s">
        <v>199</v>
      </c>
    </row>
    <row r="326" spans="5:10">
      <c r="E326" s="5"/>
      <c r="F326" s="5"/>
      <c r="G326" s="5"/>
      <c r="H326" s="13"/>
      <c r="I326" s="13"/>
      <c r="J326" s="24"/>
    </row>
    <row r="328" spans="5:10" ht="15.75">
      <c r="E328" s="83" t="s">
        <v>11</v>
      </c>
      <c r="F328" s="84"/>
      <c r="G328" s="84"/>
      <c r="H328" s="84"/>
      <c r="I328" s="84"/>
      <c r="J328" s="85"/>
    </row>
    <row r="329" spans="5:10" ht="15.75">
      <c r="E329" s="1" t="s">
        <v>1</v>
      </c>
      <c r="F329" s="1" t="s">
        <v>2</v>
      </c>
      <c r="G329" s="1" t="s">
        <v>3</v>
      </c>
      <c r="H329" s="12" t="s">
        <v>4</v>
      </c>
      <c r="I329" s="12" t="s">
        <v>5</v>
      </c>
      <c r="J329" s="1" t="s">
        <v>6</v>
      </c>
    </row>
    <row r="330" spans="5:10">
      <c r="E330" s="2">
        <v>1</v>
      </c>
      <c r="F330" s="2">
        <v>67</v>
      </c>
      <c r="G330" s="2"/>
      <c r="H330" s="6" t="s">
        <v>162</v>
      </c>
      <c r="I330" s="6" t="s">
        <v>49</v>
      </c>
      <c r="J330" s="4" t="s">
        <v>204</v>
      </c>
    </row>
    <row r="331" spans="5:10">
      <c r="E331" s="2">
        <v>2</v>
      </c>
      <c r="F331" s="2">
        <v>2</v>
      </c>
      <c r="G331" s="2"/>
      <c r="H331" s="6" t="s">
        <v>200</v>
      </c>
      <c r="I331" s="6" t="s">
        <v>64</v>
      </c>
      <c r="J331" s="4" t="s">
        <v>205</v>
      </c>
    </row>
    <row r="332" spans="5:10">
      <c r="E332" s="2">
        <v>3</v>
      </c>
      <c r="F332" s="2">
        <v>6</v>
      </c>
      <c r="G332" s="2"/>
      <c r="H332" s="6" t="s">
        <v>201</v>
      </c>
      <c r="I332" s="6" t="s">
        <v>55</v>
      </c>
      <c r="J332" s="4" t="s">
        <v>206</v>
      </c>
    </row>
    <row r="333" spans="5:10">
      <c r="E333" s="2">
        <v>4</v>
      </c>
      <c r="F333" s="2">
        <v>12</v>
      </c>
      <c r="G333" s="2"/>
      <c r="H333" s="6" t="s">
        <v>202</v>
      </c>
      <c r="I333" s="6" t="s">
        <v>50</v>
      </c>
      <c r="J333" s="4" t="s">
        <v>207</v>
      </c>
    </row>
    <row r="334" spans="5:10">
      <c r="E334" s="2">
        <v>5</v>
      </c>
      <c r="F334" s="2">
        <v>3</v>
      </c>
      <c r="G334" s="2"/>
      <c r="H334" s="6" t="s">
        <v>203</v>
      </c>
      <c r="I334" s="6" t="s">
        <v>64</v>
      </c>
      <c r="J334" s="4" t="s">
        <v>208</v>
      </c>
    </row>
    <row r="335" spans="5:10">
      <c r="E335" s="2"/>
      <c r="F335" s="2">
        <v>113</v>
      </c>
      <c r="G335" s="2"/>
      <c r="H335" s="6" t="s">
        <v>161</v>
      </c>
      <c r="I335" s="6" t="s">
        <v>73</v>
      </c>
      <c r="J335" s="4" t="s">
        <v>82</v>
      </c>
    </row>
    <row r="336" spans="5:10">
      <c r="E336" s="2"/>
      <c r="F336" s="2"/>
      <c r="G336" s="2"/>
      <c r="H336" s="6"/>
      <c r="I336" s="6"/>
      <c r="J336" s="4"/>
    </row>
    <row r="337" spans="5:10">
      <c r="E337" s="2"/>
      <c r="F337" s="2"/>
      <c r="G337" s="2"/>
      <c r="H337" s="6"/>
      <c r="I337" s="6"/>
      <c r="J337" s="4"/>
    </row>
    <row r="338" spans="5:10">
      <c r="E338" s="2"/>
      <c r="F338" s="2"/>
      <c r="G338" s="2"/>
      <c r="H338" s="6"/>
      <c r="I338" s="6"/>
      <c r="J338" s="4"/>
    </row>
    <row r="339" spans="5:10">
      <c r="E339" s="2"/>
      <c r="F339" s="2"/>
      <c r="G339" s="2"/>
      <c r="H339" s="6"/>
      <c r="I339" s="6"/>
      <c r="J339" s="4"/>
    </row>
    <row r="340" spans="5:10">
      <c r="E340" s="2"/>
      <c r="F340" s="2"/>
      <c r="G340" s="2"/>
      <c r="H340" s="6"/>
      <c r="I340" s="6"/>
      <c r="J340" s="4"/>
    </row>
    <row r="343" spans="5:10" ht="15.75">
      <c r="E343" s="86" t="s">
        <v>12</v>
      </c>
      <c r="F343" s="87"/>
      <c r="G343" s="87"/>
      <c r="H343" s="87"/>
      <c r="I343" s="87"/>
      <c r="J343" s="88"/>
    </row>
    <row r="344" spans="5:10" ht="15.75">
      <c r="E344" s="1" t="s">
        <v>1</v>
      </c>
      <c r="F344" s="1" t="s">
        <v>2</v>
      </c>
      <c r="G344" s="1" t="s">
        <v>3</v>
      </c>
      <c r="H344" s="12" t="s">
        <v>4</v>
      </c>
      <c r="I344" s="12" t="s">
        <v>5</v>
      </c>
      <c r="J344" s="1" t="s">
        <v>6</v>
      </c>
    </row>
    <row r="345" spans="5:10">
      <c r="E345" s="2">
        <v>1</v>
      </c>
      <c r="F345" s="2">
        <v>95</v>
      </c>
      <c r="G345" s="2"/>
      <c r="H345" s="6" t="s">
        <v>209</v>
      </c>
      <c r="I345" s="6" t="s">
        <v>51</v>
      </c>
      <c r="J345" s="51" t="s">
        <v>212</v>
      </c>
    </row>
    <row r="346" spans="5:10">
      <c r="E346" s="2">
        <v>2</v>
      </c>
      <c r="F346" s="2">
        <v>31</v>
      </c>
      <c r="G346" s="2"/>
      <c r="H346" s="6" t="s">
        <v>105</v>
      </c>
      <c r="I346" s="6" t="s">
        <v>57</v>
      </c>
      <c r="J346" s="51" t="s">
        <v>213</v>
      </c>
    </row>
    <row r="347" spans="5:10">
      <c r="E347" s="2">
        <v>3</v>
      </c>
      <c r="F347" s="2">
        <v>53</v>
      </c>
      <c r="G347" s="2"/>
      <c r="H347" s="6" t="s">
        <v>210</v>
      </c>
      <c r="I347" s="6" t="s">
        <v>49</v>
      </c>
      <c r="J347" s="52" t="s">
        <v>214</v>
      </c>
    </row>
    <row r="348" spans="5:10">
      <c r="E348" s="2">
        <v>4</v>
      </c>
      <c r="F348" s="2">
        <v>52</v>
      </c>
      <c r="G348" s="2"/>
      <c r="H348" s="6" t="s">
        <v>211</v>
      </c>
      <c r="I348" s="6" t="s">
        <v>49</v>
      </c>
      <c r="J348" s="4" t="s">
        <v>215</v>
      </c>
    </row>
    <row r="349" spans="5:10">
      <c r="E349" s="2">
        <v>5</v>
      </c>
      <c r="F349" s="2">
        <v>55</v>
      </c>
      <c r="G349" s="2"/>
      <c r="H349" s="6" t="s">
        <v>225</v>
      </c>
      <c r="I349" s="6" t="s">
        <v>49</v>
      </c>
      <c r="J349" s="4" t="s">
        <v>216</v>
      </c>
    </row>
    <row r="350" spans="5:10">
      <c r="E350" s="2">
        <v>6</v>
      </c>
      <c r="F350" s="2">
        <v>34</v>
      </c>
      <c r="G350" s="2"/>
      <c r="H350" s="6" t="s">
        <v>226</v>
      </c>
      <c r="I350" s="6" t="s">
        <v>57</v>
      </c>
      <c r="J350" s="4" t="s">
        <v>217</v>
      </c>
    </row>
    <row r="351" spans="5:10">
      <c r="E351" s="2">
        <v>7</v>
      </c>
      <c r="F351" s="2">
        <v>21</v>
      </c>
      <c r="G351" s="2"/>
      <c r="H351" s="6" t="s">
        <v>227</v>
      </c>
      <c r="I351" s="6" t="s">
        <v>50</v>
      </c>
      <c r="J351" s="4" t="s">
        <v>218</v>
      </c>
    </row>
    <row r="352" spans="5:10">
      <c r="E352" s="2">
        <v>8</v>
      </c>
      <c r="F352" s="2">
        <v>54</v>
      </c>
      <c r="G352" s="2"/>
      <c r="H352" s="6" t="s">
        <v>228</v>
      </c>
      <c r="I352" s="6" t="s">
        <v>49</v>
      </c>
      <c r="J352" s="4" t="s">
        <v>219</v>
      </c>
    </row>
    <row r="353" spans="5:10">
      <c r="E353" s="2">
        <v>9</v>
      </c>
      <c r="F353" s="2">
        <v>27</v>
      </c>
      <c r="G353" s="2"/>
      <c r="H353" s="6" t="s">
        <v>134</v>
      </c>
      <c r="I353" s="6" t="s">
        <v>57</v>
      </c>
      <c r="J353" s="4" t="s">
        <v>220</v>
      </c>
    </row>
    <row r="354" spans="5:10">
      <c r="E354" s="2">
        <v>10</v>
      </c>
      <c r="F354" s="2">
        <v>33</v>
      </c>
      <c r="G354" s="2"/>
      <c r="H354" s="6" t="s">
        <v>173</v>
      </c>
      <c r="I354" s="6" t="s">
        <v>57</v>
      </c>
      <c r="J354" s="4" t="s">
        <v>221</v>
      </c>
    </row>
    <row r="355" spans="5:10">
      <c r="E355" s="2">
        <v>11</v>
      </c>
      <c r="F355" s="2">
        <v>99</v>
      </c>
      <c r="G355" s="2"/>
      <c r="H355" s="6" t="s">
        <v>229</v>
      </c>
      <c r="I355" s="6" t="s">
        <v>73</v>
      </c>
      <c r="J355" s="4" t="s">
        <v>222</v>
      </c>
    </row>
    <row r="356" spans="5:10">
      <c r="E356" s="2">
        <v>12</v>
      </c>
      <c r="F356" s="2">
        <v>131</v>
      </c>
      <c r="G356" s="2"/>
      <c r="H356" s="6" t="s">
        <v>230</v>
      </c>
      <c r="I356" s="6" t="s">
        <v>73</v>
      </c>
      <c r="J356" s="4" t="s">
        <v>223</v>
      </c>
    </row>
    <row r="357" spans="5:10">
      <c r="E357" s="2">
        <v>13</v>
      </c>
      <c r="F357" s="2">
        <v>100</v>
      </c>
      <c r="G357" s="2"/>
      <c r="H357" s="6" t="s">
        <v>231</v>
      </c>
      <c r="I357" s="6" t="s">
        <v>73</v>
      </c>
      <c r="J357" s="4" t="s">
        <v>224</v>
      </c>
    </row>
    <row r="358" spans="5:10">
      <c r="E358" s="2"/>
      <c r="F358" s="2">
        <v>20</v>
      </c>
      <c r="G358" s="2"/>
      <c r="H358" s="6" t="s">
        <v>176</v>
      </c>
      <c r="I358" s="6" t="s">
        <v>233</v>
      </c>
      <c r="J358" s="4" t="s">
        <v>82</v>
      </c>
    </row>
    <row r="359" spans="5:10">
      <c r="E359" s="16"/>
      <c r="F359" s="2">
        <v>56</v>
      </c>
      <c r="G359" s="3"/>
      <c r="H359" s="6" t="s">
        <v>65</v>
      </c>
      <c r="I359" s="6" t="s">
        <v>49</v>
      </c>
      <c r="J359" s="4" t="s">
        <v>82</v>
      </c>
    </row>
    <row r="360" spans="5:10">
      <c r="E360" s="16"/>
      <c r="F360" s="2">
        <v>73</v>
      </c>
      <c r="G360" s="3"/>
      <c r="H360" s="6" t="s">
        <v>91</v>
      </c>
      <c r="I360" s="6" t="s">
        <v>73</v>
      </c>
      <c r="J360" s="4" t="s">
        <v>82</v>
      </c>
    </row>
    <row r="361" spans="5:10">
      <c r="E361" s="3"/>
      <c r="F361" s="2">
        <v>96</v>
      </c>
      <c r="G361" s="3"/>
      <c r="H361" s="6"/>
      <c r="I361" s="6"/>
      <c r="J361" s="4" t="s">
        <v>82</v>
      </c>
    </row>
    <row r="362" spans="5:10">
      <c r="E362" s="3"/>
      <c r="F362" s="2">
        <v>98</v>
      </c>
      <c r="G362" s="3"/>
      <c r="H362" s="6" t="s">
        <v>232</v>
      </c>
      <c r="I362" s="6" t="s">
        <v>73</v>
      </c>
      <c r="J362" s="4" t="s">
        <v>82</v>
      </c>
    </row>
    <row r="363" spans="5:10" ht="15.75">
      <c r="E363" s="83" t="s">
        <v>15</v>
      </c>
      <c r="F363" s="84"/>
      <c r="G363" s="84"/>
      <c r="H363" s="84"/>
      <c r="I363" s="84"/>
      <c r="J363" s="85"/>
    </row>
    <row r="364" spans="5:10" ht="15.75">
      <c r="E364" s="1" t="s">
        <v>1</v>
      </c>
      <c r="F364" s="1" t="s">
        <v>2</v>
      </c>
      <c r="G364" s="1" t="s">
        <v>3</v>
      </c>
      <c r="H364" s="12" t="s">
        <v>4</v>
      </c>
      <c r="I364" s="12" t="s">
        <v>5</v>
      </c>
      <c r="J364" s="1" t="s">
        <v>6</v>
      </c>
    </row>
    <row r="365" spans="5:10">
      <c r="E365" s="2">
        <v>1</v>
      </c>
      <c r="F365" s="2">
        <v>201</v>
      </c>
      <c r="G365" s="2"/>
      <c r="H365" s="19"/>
      <c r="I365" s="6" t="s">
        <v>242</v>
      </c>
      <c r="J365" s="2" t="s">
        <v>246</v>
      </c>
    </row>
    <row r="366" spans="5:10">
      <c r="E366" s="2">
        <v>2</v>
      </c>
      <c r="F366" s="2">
        <v>204</v>
      </c>
      <c r="G366" s="2"/>
      <c r="H366" s="19"/>
      <c r="I366" s="6" t="s">
        <v>243</v>
      </c>
      <c r="J366" s="2" t="s">
        <v>247</v>
      </c>
    </row>
    <row r="367" spans="5:10">
      <c r="E367" s="2">
        <v>3</v>
      </c>
      <c r="F367" s="2">
        <v>203</v>
      </c>
      <c r="G367" s="2"/>
      <c r="H367" s="19"/>
      <c r="I367" s="6" t="s">
        <v>49</v>
      </c>
      <c r="J367" s="2" t="s">
        <v>248</v>
      </c>
    </row>
    <row r="368" spans="5:10">
      <c r="E368" s="2">
        <v>4</v>
      </c>
      <c r="F368" s="2">
        <v>202</v>
      </c>
      <c r="G368" s="2"/>
      <c r="H368" s="19"/>
      <c r="I368" s="6" t="s">
        <v>244</v>
      </c>
      <c r="J368" s="2" t="s">
        <v>249</v>
      </c>
    </row>
    <row r="369" spans="5:10">
      <c r="E369" s="2">
        <v>5</v>
      </c>
      <c r="F369" s="2">
        <v>205</v>
      </c>
      <c r="G369" s="2"/>
      <c r="H369" s="19"/>
      <c r="I369" s="6" t="s">
        <v>245</v>
      </c>
      <c r="J369" s="2" t="s">
        <v>82</v>
      </c>
    </row>
    <row r="370" spans="5:10">
      <c r="E370" s="2"/>
      <c r="F370" s="2"/>
      <c r="G370" s="3"/>
      <c r="H370" s="6"/>
      <c r="I370" s="6"/>
      <c r="J370" s="2"/>
    </row>
    <row r="371" spans="5:10">
      <c r="E371" s="5"/>
      <c r="F371" s="5"/>
      <c r="G371" s="25"/>
      <c r="H371" s="13"/>
      <c r="I371" s="13"/>
      <c r="J371" s="5"/>
    </row>
    <row r="373" spans="5:10" ht="15.75">
      <c r="E373" s="86" t="s">
        <v>16</v>
      </c>
      <c r="F373" s="87"/>
      <c r="G373" s="87"/>
      <c r="H373" s="87"/>
      <c r="I373" s="87"/>
      <c r="J373" s="88"/>
    </row>
    <row r="374" spans="5:10" ht="15.75">
      <c r="E374" s="1" t="s">
        <v>1</v>
      </c>
      <c r="F374" s="1" t="s">
        <v>2</v>
      </c>
      <c r="G374" s="1" t="s">
        <v>3</v>
      </c>
      <c r="H374" s="12" t="s">
        <v>4</v>
      </c>
      <c r="I374" s="12" t="s">
        <v>5</v>
      </c>
      <c r="J374" s="1" t="s">
        <v>6</v>
      </c>
    </row>
    <row r="375" spans="5:10">
      <c r="E375" s="2">
        <v>1</v>
      </c>
      <c r="F375" s="2">
        <v>213</v>
      </c>
      <c r="G375" s="2"/>
      <c r="H375" s="19"/>
      <c r="I375" s="3" t="s">
        <v>234</v>
      </c>
      <c r="J375" s="2" t="s">
        <v>241</v>
      </c>
    </row>
    <row r="376" spans="5:10">
      <c r="E376" s="2">
        <v>2</v>
      </c>
      <c r="F376" s="2">
        <v>215</v>
      </c>
      <c r="G376" s="2"/>
      <c r="H376" s="19"/>
      <c r="I376" s="3" t="s">
        <v>235</v>
      </c>
      <c r="J376" s="2" t="s">
        <v>240</v>
      </c>
    </row>
    <row r="377" spans="5:10">
      <c r="E377" s="2">
        <v>3</v>
      </c>
      <c r="F377" s="2">
        <v>211</v>
      </c>
      <c r="G377" s="2"/>
      <c r="H377" s="19"/>
      <c r="I377" s="3" t="s">
        <v>236</v>
      </c>
      <c r="J377" s="2" t="s">
        <v>239</v>
      </c>
    </row>
    <row r="378" spans="5:10">
      <c r="E378" s="2">
        <v>4</v>
      </c>
      <c r="F378" s="2">
        <v>212</v>
      </c>
      <c r="G378" s="2"/>
      <c r="H378" s="19"/>
      <c r="I378" s="3" t="s">
        <v>237</v>
      </c>
      <c r="J378" s="2" t="s">
        <v>238</v>
      </c>
    </row>
    <row r="379" spans="5:10">
      <c r="E379" s="2"/>
      <c r="F379" s="2"/>
      <c r="G379" s="3"/>
      <c r="H379" s="6"/>
      <c r="I379" s="3"/>
      <c r="J379" s="2"/>
    </row>
    <row r="380" spans="5:10">
      <c r="E380" s="2"/>
      <c r="F380" s="2"/>
      <c r="G380" s="3"/>
      <c r="H380" s="6"/>
      <c r="I380" s="3"/>
      <c r="J380" s="2"/>
    </row>
  </sheetData>
  <mergeCells count="37">
    <mergeCell ref="E29:J29"/>
    <mergeCell ref="E38:J38"/>
    <mergeCell ref="E133:J133"/>
    <mergeCell ref="E215:J215"/>
    <mergeCell ref="E230:J230"/>
    <mergeCell ref="E248:J248"/>
    <mergeCell ref="E161:J161"/>
    <mergeCell ref="E363:J363"/>
    <mergeCell ref="E182:J182"/>
    <mergeCell ref="E193:J193"/>
    <mergeCell ref="E204:J204"/>
    <mergeCell ref="E373:J373"/>
    <mergeCell ref="E318:J318"/>
    <mergeCell ref="E328:J328"/>
    <mergeCell ref="E343:J343"/>
    <mergeCell ref="E259:J259"/>
    <mergeCell ref="E269:J269"/>
    <mergeCell ref="E279:J279"/>
    <mergeCell ref="E288:J288"/>
    <mergeCell ref="E298:J298"/>
    <mergeCell ref="E308:J308"/>
    <mergeCell ref="A1:K1"/>
    <mergeCell ref="E124:J124"/>
    <mergeCell ref="E142:J142"/>
    <mergeCell ref="E171:J171"/>
    <mergeCell ref="E2:J2"/>
    <mergeCell ref="E11:J11"/>
    <mergeCell ref="E47:J47"/>
    <mergeCell ref="E56:J56"/>
    <mergeCell ref="E65:J65"/>
    <mergeCell ref="E74:J74"/>
    <mergeCell ref="E83:J83"/>
    <mergeCell ref="E94:J94"/>
    <mergeCell ref="E104:J104"/>
    <mergeCell ref="E114:J114"/>
    <mergeCell ref="E152:J152"/>
    <mergeCell ref="E20:J2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J91"/>
  <sheetViews>
    <sheetView tabSelected="1" topLeftCell="A22" workbookViewId="0">
      <selection activeCell="E31" sqref="E31"/>
    </sheetView>
  </sheetViews>
  <sheetFormatPr defaultColWidth="8.85546875" defaultRowHeight="15"/>
  <cols>
    <col min="8" max="8" width="19.7109375" style="15" customWidth="1"/>
    <col min="9" max="9" width="18.42578125" style="15" customWidth="1"/>
    <col min="10" max="10" width="13.28515625" style="33" bestFit="1" customWidth="1"/>
  </cols>
  <sheetData>
    <row r="5" spans="6:10" ht="15.75">
      <c r="F5" s="92" t="s">
        <v>17</v>
      </c>
      <c r="G5" s="92"/>
      <c r="H5" s="92"/>
      <c r="I5" s="92"/>
      <c r="J5" s="92"/>
    </row>
    <row r="6" spans="6:10" ht="15.75">
      <c r="F6" s="1" t="s">
        <v>1</v>
      </c>
      <c r="G6" s="1" t="s">
        <v>2</v>
      </c>
      <c r="H6" s="12" t="s">
        <v>4</v>
      </c>
      <c r="I6" s="12" t="s">
        <v>5</v>
      </c>
      <c r="J6" s="31" t="s">
        <v>19</v>
      </c>
    </row>
    <row r="7" spans="6:10" ht="15.75">
      <c r="F7" s="2">
        <v>1</v>
      </c>
      <c r="G7" s="2">
        <v>125</v>
      </c>
      <c r="H7" s="6" t="s">
        <v>72</v>
      </c>
      <c r="I7" s="14" t="s">
        <v>73</v>
      </c>
      <c r="J7" s="20">
        <v>1.55</v>
      </c>
    </row>
    <row r="8" spans="6:10" ht="15.75">
      <c r="F8" s="2">
        <v>2</v>
      </c>
      <c r="G8" s="2">
        <v>8</v>
      </c>
      <c r="H8" s="6" t="s">
        <v>59</v>
      </c>
      <c r="I8" s="14" t="s">
        <v>50</v>
      </c>
      <c r="J8" s="20">
        <v>1.5</v>
      </c>
    </row>
    <row r="9" spans="6:10" ht="15.75">
      <c r="F9" s="2">
        <v>3</v>
      </c>
      <c r="G9" s="2">
        <v>11</v>
      </c>
      <c r="H9" s="6" t="s">
        <v>74</v>
      </c>
      <c r="I9" s="14" t="s">
        <v>50</v>
      </c>
      <c r="J9" s="20">
        <v>1.4</v>
      </c>
    </row>
    <row r="10" spans="6:10" ht="15.75">
      <c r="F10" s="2"/>
      <c r="G10" s="2"/>
      <c r="H10" s="6"/>
      <c r="I10" s="14"/>
      <c r="J10" s="20"/>
    </row>
    <row r="11" spans="6:10" ht="15.75">
      <c r="F11" s="2"/>
      <c r="G11" s="2"/>
      <c r="H11" s="6"/>
      <c r="I11" s="14"/>
      <c r="J11" s="20"/>
    </row>
    <row r="12" spans="6:10" ht="15.75">
      <c r="F12" s="2"/>
      <c r="G12" s="2"/>
      <c r="H12" s="6"/>
      <c r="I12" s="14"/>
      <c r="J12" s="20"/>
    </row>
    <row r="13" spans="6:10">
      <c r="F13" s="5"/>
      <c r="G13" s="5"/>
      <c r="H13" s="13"/>
      <c r="I13" s="13"/>
      <c r="J13" s="32"/>
    </row>
    <row r="14" spans="6:10">
      <c r="F14" s="5"/>
      <c r="G14" s="5"/>
      <c r="H14" s="13"/>
      <c r="I14" s="13"/>
      <c r="J14" s="32"/>
    </row>
    <row r="15" spans="6:10" ht="15.75">
      <c r="F15" s="93" t="s">
        <v>18</v>
      </c>
      <c r="G15" s="93"/>
      <c r="H15" s="93"/>
      <c r="I15" s="93"/>
      <c r="J15" s="93"/>
    </row>
    <row r="16" spans="6:10" ht="15.75">
      <c r="F16" s="1" t="s">
        <v>1</v>
      </c>
      <c r="G16" s="1" t="s">
        <v>2</v>
      </c>
      <c r="H16" s="12" t="s">
        <v>4</v>
      </c>
      <c r="I16" s="12" t="s">
        <v>5</v>
      </c>
      <c r="J16" s="31" t="s">
        <v>19</v>
      </c>
    </row>
    <row r="17" spans="6:10" ht="15.75">
      <c r="F17" s="2">
        <v>1</v>
      </c>
      <c r="G17" s="2">
        <v>80</v>
      </c>
      <c r="H17" s="6" t="s">
        <v>75</v>
      </c>
      <c r="I17" s="14" t="s">
        <v>73</v>
      </c>
      <c r="J17" s="21">
        <v>1.55</v>
      </c>
    </row>
    <row r="18" spans="6:10" ht="15.75">
      <c r="F18" s="2">
        <v>2</v>
      </c>
      <c r="G18" s="2">
        <v>75</v>
      </c>
      <c r="H18" s="6" t="s">
        <v>77</v>
      </c>
      <c r="I18" s="14" t="s">
        <v>73</v>
      </c>
      <c r="J18" s="21">
        <v>1.5</v>
      </c>
    </row>
    <row r="19" spans="6:10" ht="15.75">
      <c r="F19" s="2" t="s">
        <v>76</v>
      </c>
      <c r="G19" s="2">
        <v>72</v>
      </c>
      <c r="H19" s="6" t="s">
        <v>79</v>
      </c>
      <c r="I19" s="14" t="s">
        <v>78</v>
      </c>
      <c r="J19" s="21">
        <v>1.4</v>
      </c>
    </row>
    <row r="20" spans="6:10" ht="15.75">
      <c r="F20" s="2" t="s">
        <v>76</v>
      </c>
      <c r="G20" s="2">
        <v>46</v>
      </c>
      <c r="H20" s="6" t="s">
        <v>144</v>
      </c>
      <c r="I20" s="14" t="s">
        <v>49</v>
      </c>
      <c r="J20" s="21">
        <v>1.4</v>
      </c>
    </row>
    <row r="23" spans="6:10" ht="15.75">
      <c r="F23" s="92" t="s">
        <v>20</v>
      </c>
      <c r="G23" s="92"/>
      <c r="H23" s="92"/>
      <c r="I23" s="92"/>
      <c r="J23" s="92"/>
    </row>
    <row r="24" spans="6:10" ht="15.75">
      <c r="F24" s="1" t="s">
        <v>1</v>
      </c>
      <c r="G24" s="1" t="s">
        <v>2</v>
      </c>
      <c r="H24" s="12" t="s">
        <v>4</v>
      </c>
      <c r="I24" s="12" t="s">
        <v>5</v>
      </c>
      <c r="J24" s="31" t="s">
        <v>22</v>
      </c>
    </row>
    <row r="25" spans="6:10">
      <c r="F25" s="36">
        <v>1</v>
      </c>
      <c r="G25" s="36">
        <v>121</v>
      </c>
      <c r="H25" s="37" t="s">
        <v>56</v>
      </c>
      <c r="I25" s="37" t="s">
        <v>73</v>
      </c>
      <c r="J25" s="34">
        <v>4.8099999999999996</v>
      </c>
    </row>
    <row r="26" spans="6:10">
      <c r="F26" s="36">
        <v>2</v>
      </c>
      <c r="G26" s="36">
        <v>10</v>
      </c>
      <c r="H26" s="37" t="s">
        <v>58</v>
      </c>
      <c r="I26" s="37" t="s">
        <v>50</v>
      </c>
      <c r="J26" s="34">
        <v>4.6100000000000003</v>
      </c>
    </row>
    <row r="27" spans="6:10">
      <c r="F27" s="36">
        <v>3</v>
      </c>
      <c r="G27" s="36">
        <v>8</v>
      </c>
      <c r="H27" s="37" t="s">
        <v>59</v>
      </c>
      <c r="I27" s="37" t="s">
        <v>50</v>
      </c>
      <c r="J27" s="34">
        <v>4.51</v>
      </c>
    </row>
    <row r="28" spans="6:10">
      <c r="F28" s="36">
        <v>4</v>
      </c>
      <c r="G28" s="36">
        <v>59</v>
      </c>
      <c r="H28" s="37" t="s">
        <v>113</v>
      </c>
      <c r="I28" s="37" t="s">
        <v>49</v>
      </c>
      <c r="J28" s="34">
        <v>4.3499999999999996</v>
      </c>
    </row>
    <row r="29" spans="6:10">
      <c r="F29" s="36">
        <v>5</v>
      </c>
      <c r="G29" s="36">
        <v>124</v>
      </c>
      <c r="H29" s="37" t="s">
        <v>135</v>
      </c>
      <c r="I29" s="37" t="s">
        <v>73</v>
      </c>
      <c r="J29" s="34">
        <v>3.78</v>
      </c>
    </row>
    <row r="30" spans="6:10">
      <c r="F30" s="38">
        <v>6</v>
      </c>
      <c r="G30" s="38">
        <v>110</v>
      </c>
      <c r="H30" s="39" t="s">
        <v>136</v>
      </c>
      <c r="I30" s="39" t="s">
        <v>73</v>
      </c>
      <c r="J30" s="35">
        <v>3.29</v>
      </c>
    </row>
    <row r="31" spans="6:10">
      <c r="F31" s="38"/>
      <c r="G31" s="38"/>
      <c r="H31" s="39"/>
      <c r="I31" s="39"/>
      <c r="J31" s="35"/>
    </row>
    <row r="32" spans="6:10">
      <c r="F32" s="38"/>
      <c r="G32" s="38"/>
      <c r="H32" s="39"/>
      <c r="I32" s="39"/>
      <c r="J32" s="35"/>
    </row>
    <row r="33" spans="6:10">
      <c r="F33" s="38"/>
      <c r="G33" s="38"/>
      <c r="H33" s="39"/>
      <c r="I33" s="39"/>
      <c r="J33" s="35"/>
    </row>
    <row r="34" spans="6:10">
      <c r="F34" s="2"/>
      <c r="G34" s="2"/>
      <c r="H34" s="6"/>
      <c r="I34" s="39"/>
      <c r="J34" s="20"/>
    </row>
    <row r="35" spans="6:10">
      <c r="F35" s="2"/>
      <c r="G35" s="2"/>
      <c r="H35" s="6"/>
      <c r="I35" s="39"/>
      <c r="J35" s="20"/>
    </row>
    <row r="36" spans="6:10">
      <c r="F36" s="5"/>
      <c r="G36" s="5"/>
      <c r="H36" s="13"/>
      <c r="I36" s="13"/>
      <c r="J36" s="32"/>
    </row>
    <row r="37" spans="6:10">
      <c r="F37" s="5"/>
      <c r="G37" s="5"/>
      <c r="H37" s="13"/>
      <c r="I37" s="13"/>
      <c r="J37" s="32"/>
    </row>
    <row r="38" spans="6:10" ht="15.75">
      <c r="F38" s="93" t="s">
        <v>21</v>
      </c>
      <c r="G38" s="93"/>
      <c r="H38" s="93"/>
      <c r="I38" s="93"/>
      <c r="J38" s="93"/>
    </row>
    <row r="39" spans="6:10" ht="15.75">
      <c r="F39" s="1" t="s">
        <v>1</v>
      </c>
      <c r="G39" s="1" t="s">
        <v>2</v>
      </c>
      <c r="H39" s="12" t="s">
        <v>4</v>
      </c>
      <c r="I39" s="12" t="s">
        <v>5</v>
      </c>
      <c r="J39" s="31" t="s">
        <v>22</v>
      </c>
    </row>
    <row r="40" spans="6:10">
      <c r="F40" s="2">
        <v>1</v>
      </c>
      <c r="G40" s="2">
        <v>41</v>
      </c>
      <c r="H40" s="6" t="s">
        <v>115</v>
      </c>
      <c r="I40" s="6" t="s">
        <v>49</v>
      </c>
      <c r="J40" s="20">
        <v>5.27</v>
      </c>
    </row>
    <row r="41" spans="6:10">
      <c r="F41" s="2">
        <v>2</v>
      </c>
      <c r="G41" s="2">
        <v>119</v>
      </c>
      <c r="H41" s="6" t="s">
        <v>141</v>
      </c>
      <c r="I41" s="6" t="s">
        <v>73</v>
      </c>
      <c r="J41" s="20">
        <v>4.91</v>
      </c>
    </row>
    <row r="42" spans="6:10">
      <c r="F42" s="2">
        <v>3</v>
      </c>
      <c r="G42" s="2">
        <v>45</v>
      </c>
      <c r="H42" s="6" t="s">
        <v>133</v>
      </c>
      <c r="I42" s="6" t="s">
        <v>49</v>
      </c>
      <c r="J42" s="20">
        <v>4.79</v>
      </c>
    </row>
    <row r="43" spans="6:10">
      <c r="F43" s="2">
        <v>4</v>
      </c>
      <c r="G43" s="2">
        <v>76</v>
      </c>
      <c r="H43" s="6" t="s">
        <v>128</v>
      </c>
      <c r="I43" s="6" t="s">
        <v>73</v>
      </c>
      <c r="J43" s="20">
        <v>4.5999999999999996</v>
      </c>
    </row>
    <row r="44" spans="6:10">
      <c r="F44" s="2">
        <v>5</v>
      </c>
      <c r="G44" s="2">
        <v>118</v>
      </c>
      <c r="H44" s="6" t="s">
        <v>137</v>
      </c>
      <c r="I44" s="6" t="s">
        <v>73</v>
      </c>
      <c r="J44" s="20">
        <v>4.51</v>
      </c>
    </row>
    <row r="45" spans="6:10">
      <c r="F45" s="2">
        <v>6</v>
      </c>
      <c r="G45" s="2">
        <v>88</v>
      </c>
      <c r="H45" s="6" t="s">
        <v>138</v>
      </c>
      <c r="I45" s="6" t="s">
        <v>73</v>
      </c>
      <c r="J45" s="20">
        <v>4.38</v>
      </c>
    </row>
    <row r="46" spans="6:10">
      <c r="F46" s="2">
        <v>7</v>
      </c>
      <c r="G46" s="2">
        <v>21</v>
      </c>
      <c r="H46" s="6" t="s">
        <v>139</v>
      </c>
      <c r="I46" s="6" t="s">
        <v>50</v>
      </c>
      <c r="J46" s="20">
        <v>4.24</v>
      </c>
    </row>
    <row r="47" spans="6:10">
      <c r="F47" s="2">
        <v>8</v>
      </c>
      <c r="G47" s="2">
        <v>22</v>
      </c>
      <c r="H47" s="6" t="s">
        <v>140</v>
      </c>
      <c r="I47" s="6" t="s">
        <v>50</v>
      </c>
      <c r="J47" s="20">
        <v>4.16</v>
      </c>
    </row>
    <row r="48" spans="6:10">
      <c r="F48" s="5"/>
      <c r="G48" s="5"/>
      <c r="H48" s="13"/>
      <c r="I48" s="13"/>
      <c r="J48" s="32"/>
    </row>
    <row r="51" spans="6:10" ht="15.75">
      <c r="F51" s="92" t="s">
        <v>23</v>
      </c>
      <c r="G51" s="92"/>
      <c r="H51" s="92"/>
      <c r="I51" s="92"/>
      <c r="J51" s="92"/>
    </row>
    <row r="52" spans="6:10" ht="15.75">
      <c r="F52" s="1" t="s">
        <v>1</v>
      </c>
      <c r="G52" s="1" t="s">
        <v>2</v>
      </c>
      <c r="H52" s="12" t="s">
        <v>4</v>
      </c>
      <c r="I52" s="12" t="s">
        <v>5</v>
      </c>
      <c r="J52" s="31" t="s">
        <v>22</v>
      </c>
    </row>
    <row r="53" spans="6:10">
      <c r="F53" s="2">
        <v>1</v>
      </c>
      <c r="G53" s="2">
        <v>7</v>
      </c>
      <c r="H53" s="3" t="s">
        <v>112</v>
      </c>
      <c r="I53" s="3" t="s">
        <v>50</v>
      </c>
      <c r="J53" s="20">
        <v>11.35</v>
      </c>
    </row>
    <row r="54" spans="6:10">
      <c r="F54" s="2">
        <v>2</v>
      </c>
      <c r="G54" s="2">
        <v>10</v>
      </c>
      <c r="H54" s="3" t="s">
        <v>58</v>
      </c>
      <c r="I54" s="3" t="s">
        <v>50</v>
      </c>
      <c r="J54" s="20">
        <v>9.7899999999999991</v>
      </c>
    </row>
    <row r="55" spans="6:10">
      <c r="F55" s="2">
        <v>3</v>
      </c>
      <c r="G55" s="2">
        <v>121</v>
      </c>
      <c r="H55" s="3" t="s">
        <v>56</v>
      </c>
      <c r="I55" s="3" t="s">
        <v>51</v>
      </c>
      <c r="J55" s="20">
        <v>9.36</v>
      </c>
    </row>
    <row r="56" spans="6:10">
      <c r="F56" s="2">
        <v>4</v>
      </c>
      <c r="G56" s="2">
        <v>110</v>
      </c>
      <c r="H56" s="3" t="s">
        <v>136</v>
      </c>
      <c r="I56" s="3" t="s">
        <v>51</v>
      </c>
      <c r="J56" s="20" t="s">
        <v>183</v>
      </c>
    </row>
    <row r="57" spans="6:10" ht="15.75">
      <c r="F57" s="2"/>
      <c r="G57" s="2"/>
      <c r="H57" s="3"/>
      <c r="I57" s="10"/>
      <c r="J57" s="20"/>
    </row>
    <row r="58" spans="6:10">
      <c r="F58" s="5"/>
      <c r="G58" s="5"/>
      <c r="H58" s="13"/>
      <c r="I58" s="13"/>
      <c r="J58" s="32"/>
    </row>
    <row r="59" spans="6:10">
      <c r="F59" s="5"/>
      <c r="G59" s="5"/>
      <c r="H59" s="13"/>
      <c r="I59" s="13"/>
      <c r="J59" s="32"/>
    </row>
    <row r="60" spans="6:10" ht="15.75">
      <c r="F60" s="93" t="s">
        <v>24</v>
      </c>
      <c r="G60" s="93"/>
      <c r="H60" s="93"/>
      <c r="I60" s="93"/>
      <c r="J60" s="93"/>
    </row>
    <row r="61" spans="6:10" ht="15.75">
      <c r="F61" s="1" t="s">
        <v>1</v>
      </c>
      <c r="G61" s="1" t="s">
        <v>2</v>
      </c>
      <c r="H61" s="12" t="s">
        <v>4</v>
      </c>
      <c r="I61" s="12" t="s">
        <v>5</v>
      </c>
      <c r="J61" s="31" t="s">
        <v>22</v>
      </c>
    </row>
    <row r="62" spans="6:10">
      <c r="F62" s="2">
        <v>1</v>
      </c>
      <c r="G62" s="2">
        <v>57</v>
      </c>
      <c r="H62" s="6" t="s">
        <v>184</v>
      </c>
      <c r="I62" s="6" t="s">
        <v>49</v>
      </c>
      <c r="J62" s="20">
        <v>13.33</v>
      </c>
    </row>
    <row r="63" spans="6:10">
      <c r="F63" s="2">
        <v>2</v>
      </c>
      <c r="G63" s="2">
        <v>16</v>
      </c>
      <c r="H63" s="6" t="s">
        <v>86</v>
      </c>
      <c r="I63" s="6" t="s">
        <v>50</v>
      </c>
      <c r="J63" s="20">
        <v>12.16</v>
      </c>
    </row>
    <row r="64" spans="6:10">
      <c r="F64" s="2">
        <v>3</v>
      </c>
      <c r="G64" s="2">
        <v>87</v>
      </c>
      <c r="H64" s="6" t="s">
        <v>53</v>
      </c>
      <c r="I64" s="6" t="s">
        <v>51</v>
      </c>
      <c r="J64" s="20">
        <v>12.09</v>
      </c>
    </row>
    <row r="65" spans="6:10">
      <c r="F65" s="2">
        <v>4</v>
      </c>
      <c r="G65" s="2">
        <v>119</v>
      </c>
      <c r="H65" s="6" t="s">
        <v>125</v>
      </c>
      <c r="I65" s="6" t="s">
        <v>51</v>
      </c>
      <c r="J65" s="20">
        <v>11.69</v>
      </c>
    </row>
    <row r="66" spans="6:10">
      <c r="F66" s="2">
        <v>5</v>
      </c>
      <c r="G66" s="2">
        <v>88</v>
      </c>
      <c r="H66" s="6" t="s">
        <v>81</v>
      </c>
      <c r="I66" s="6" t="s">
        <v>51</v>
      </c>
      <c r="J66" s="20">
        <v>10.86</v>
      </c>
    </row>
    <row r="67" spans="6:10">
      <c r="F67" s="16">
        <v>6</v>
      </c>
      <c r="G67" s="16">
        <v>76</v>
      </c>
      <c r="H67" s="6" t="s">
        <v>128</v>
      </c>
      <c r="I67" s="6" t="s">
        <v>51</v>
      </c>
      <c r="J67" s="20">
        <v>10.119999999999999</v>
      </c>
    </row>
    <row r="69" spans="6:10" ht="15.75">
      <c r="F69" s="92" t="s">
        <v>25</v>
      </c>
      <c r="G69" s="92"/>
      <c r="H69" s="92"/>
      <c r="I69" s="92"/>
      <c r="J69" s="92"/>
    </row>
    <row r="70" spans="6:10" ht="15.75">
      <c r="F70" s="1" t="s">
        <v>1</v>
      </c>
      <c r="G70" s="1" t="s">
        <v>2</v>
      </c>
      <c r="H70" s="12" t="s">
        <v>4</v>
      </c>
      <c r="I70" s="12" t="s">
        <v>5</v>
      </c>
      <c r="J70" s="31" t="s">
        <v>22</v>
      </c>
    </row>
    <row r="71" spans="6:10">
      <c r="F71" s="2">
        <v>1</v>
      </c>
      <c r="G71" s="2">
        <v>122</v>
      </c>
      <c r="H71" s="6" t="s">
        <v>114</v>
      </c>
      <c r="I71" s="6" t="s">
        <v>51</v>
      </c>
      <c r="J71" s="20">
        <v>8.09</v>
      </c>
    </row>
    <row r="72" spans="6:10">
      <c r="F72" s="2">
        <v>2</v>
      </c>
      <c r="G72" s="2">
        <v>110</v>
      </c>
      <c r="H72" s="6" t="s">
        <v>136</v>
      </c>
      <c r="I72" s="6" t="s">
        <v>51</v>
      </c>
      <c r="J72" s="20">
        <v>6.6</v>
      </c>
    </row>
    <row r="73" spans="6:10">
      <c r="F73" s="2">
        <v>3</v>
      </c>
      <c r="G73" s="2">
        <v>61</v>
      </c>
      <c r="H73" s="6" t="s">
        <v>110</v>
      </c>
      <c r="I73" s="6" t="s">
        <v>49</v>
      </c>
      <c r="J73" s="20">
        <v>5.73</v>
      </c>
    </row>
    <row r="74" spans="6:10">
      <c r="F74" s="2"/>
      <c r="G74" s="2"/>
      <c r="H74" s="6"/>
      <c r="I74" s="6"/>
      <c r="J74" s="20"/>
    </row>
    <row r="75" spans="6:10" ht="15.75">
      <c r="F75" s="2"/>
      <c r="G75" s="2"/>
      <c r="H75" s="6"/>
      <c r="I75" s="14"/>
      <c r="J75" s="20"/>
    </row>
    <row r="76" spans="6:10">
      <c r="F76" s="2"/>
      <c r="G76" s="2"/>
      <c r="H76" s="6"/>
      <c r="I76" s="6"/>
      <c r="J76" s="20"/>
    </row>
    <row r="77" spans="6:10">
      <c r="F77" s="2"/>
      <c r="G77" s="2"/>
      <c r="H77" s="6"/>
      <c r="I77" s="6"/>
      <c r="J77" s="20"/>
    </row>
    <row r="78" spans="6:10">
      <c r="F78" s="5"/>
      <c r="G78" s="5"/>
      <c r="H78" s="13"/>
      <c r="I78" s="13"/>
      <c r="J78" s="32"/>
    </row>
    <row r="79" spans="6:10">
      <c r="F79" s="5"/>
      <c r="G79" s="5"/>
      <c r="H79" s="13"/>
      <c r="I79" s="13"/>
      <c r="J79" s="32"/>
    </row>
    <row r="80" spans="6:10" ht="15.75">
      <c r="F80" s="93" t="s">
        <v>26</v>
      </c>
      <c r="G80" s="93"/>
      <c r="H80" s="93"/>
      <c r="I80" s="93"/>
      <c r="J80" s="93"/>
    </row>
    <row r="81" spans="6:10" ht="15.75">
      <c r="F81" s="1" t="s">
        <v>1</v>
      </c>
      <c r="G81" s="1" t="s">
        <v>2</v>
      </c>
      <c r="H81" s="12" t="s">
        <v>4</v>
      </c>
      <c r="I81" s="12" t="s">
        <v>5</v>
      </c>
      <c r="J81" s="31" t="s">
        <v>22</v>
      </c>
    </row>
    <row r="82" spans="6:10">
      <c r="F82" s="2">
        <v>1</v>
      </c>
      <c r="G82" s="2">
        <v>118</v>
      </c>
      <c r="H82" s="6" t="s">
        <v>137</v>
      </c>
      <c r="I82" s="6" t="s">
        <v>51</v>
      </c>
      <c r="J82" s="20">
        <v>10.1</v>
      </c>
    </row>
    <row r="83" spans="6:10">
      <c r="F83" s="2">
        <v>2</v>
      </c>
      <c r="G83" s="2">
        <v>120</v>
      </c>
      <c r="H83" s="6" t="s">
        <v>188</v>
      </c>
      <c r="I83" s="6" t="s">
        <v>51</v>
      </c>
      <c r="J83" s="20">
        <v>9.3800000000000008</v>
      </c>
    </row>
    <row r="84" spans="6:10">
      <c r="F84" s="2">
        <v>3</v>
      </c>
      <c r="G84" s="2">
        <v>75</v>
      </c>
      <c r="H84" s="6" t="s">
        <v>130</v>
      </c>
      <c r="I84" s="6" t="s">
        <v>51</v>
      </c>
      <c r="J84" s="20">
        <v>8.93</v>
      </c>
    </row>
    <row r="85" spans="6:10">
      <c r="F85" s="2">
        <v>4</v>
      </c>
      <c r="G85" s="2">
        <v>91</v>
      </c>
      <c r="H85" s="6" t="s">
        <v>92</v>
      </c>
      <c r="I85" s="6" t="s">
        <v>51</v>
      </c>
      <c r="J85" s="20">
        <v>7.95</v>
      </c>
    </row>
    <row r="86" spans="6:10">
      <c r="F86" s="2">
        <v>5</v>
      </c>
      <c r="G86" s="2">
        <v>79</v>
      </c>
      <c r="H86" s="6" t="s">
        <v>62</v>
      </c>
      <c r="I86" s="6" t="s">
        <v>51</v>
      </c>
      <c r="J86" s="20">
        <v>7.64</v>
      </c>
    </row>
    <row r="87" spans="6:10">
      <c r="F87" s="2">
        <v>6</v>
      </c>
      <c r="G87" s="2">
        <v>72</v>
      </c>
      <c r="H87" s="6" t="s">
        <v>79</v>
      </c>
      <c r="I87" s="6" t="s">
        <v>51</v>
      </c>
      <c r="J87" s="20">
        <v>6.71</v>
      </c>
    </row>
    <row r="88" spans="6:10">
      <c r="F88" s="2">
        <v>7</v>
      </c>
      <c r="G88" s="2">
        <v>82</v>
      </c>
      <c r="H88" s="6" t="s">
        <v>145</v>
      </c>
      <c r="I88" s="6" t="s">
        <v>51</v>
      </c>
      <c r="J88" s="20">
        <v>4.9400000000000004</v>
      </c>
    </row>
    <row r="89" spans="6:10">
      <c r="F89" s="2">
        <v>8</v>
      </c>
      <c r="G89" s="16">
        <v>44</v>
      </c>
      <c r="H89" s="6" t="s">
        <v>129</v>
      </c>
      <c r="I89" s="6" t="s">
        <v>49</v>
      </c>
      <c r="J89" s="20">
        <v>4.83</v>
      </c>
    </row>
    <row r="90" spans="6:10">
      <c r="F90" s="40"/>
    </row>
    <row r="91" spans="6:10">
      <c r="F91" s="40"/>
    </row>
  </sheetData>
  <mergeCells count="8">
    <mergeCell ref="F69:J69"/>
    <mergeCell ref="F80:J80"/>
    <mergeCell ref="F5:J5"/>
    <mergeCell ref="F15:J15"/>
    <mergeCell ref="F23:J23"/>
    <mergeCell ref="F38:J38"/>
    <mergeCell ref="F51:J51"/>
    <mergeCell ref="F60:J60"/>
  </mergeCells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C45" sqref="C45"/>
    </sheetView>
  </sheetViews>
  <sheetFormatPr defaultColWidth="12.42578125" defaultRowHeight="15"/>
  <cols>
    <col min="1" max="1" width="34.42578125" style="58" customWidth="1"/>
    <col min="2" max="2" width="11.85546875" style="57" customWidth="1"/>
    <col min="3" max="3" width="29.5703125" style="56" customWidth="1"/>
    <col min="4" max="4" width="29.5703125" style="57" customWidth="1"/>
    <col min="5" max="5" width="18.28515625" style="57" customWidth="1"/>
    <col min="6" max="7" width="12.42578125" style="57"/>
    <col min="8" max="8" width="36.5703125" style="57" customWidth="1"/>
    <col min="9" max="16384" width="12.42578125" style="57"/>
  </cols>
  <sheetData>
    <row r="1" spans="1:12" s="53" customFormat="1" ht="15.75" thickBot="1">
      <c r="A1" s="53" t="s">
        <v>250</v>
      </c>
      <c r="B1" s="53" t="s">
        <v>1</v>
      </c>
      <c r="C1" s="53" t="s">
        <v>4</v>
      </c>
      <c r="D1" s="53" t="s">
        <v>251</v>
      </c>
      <c r="H1" s="53" t="s">
        <v>252</v>
      </c>
      <c r="I1" s="53" t="s">
        <v>253</v>
      </c>
      <c r="J1" s="53" t="s">
        <v>254</v>
      </c>
      <c r="K1" s="53" t="s">
        <v>255</v>
      </c>
      <c r="L1" s="53" t="s">
        <v>256</v>
      </c>
    </row>
    <row r="2" spans="1:12" ht="15.75" thickTop="1">
      <c r="A2" s="54" t="s">
        <v>257</v>
      </c>
      <c r="B2" s="55" t="s">
        <v>253</v>
      </c>
      <c r="C2" s="56" t="s">
        <v>135</v>
      </c>
      <c r="D2" s="57" t="s">
        <v>73</v>
      </c>
      <c r="H2" s="57" t="s">
        <v>258</v>
      </c>
      <c r="I2" s="57">
        <v>6</v>
      </c>
      <c r="J2" s="57">
        <v>5</v>
      </c>
      <c r="K2" s="57">
        <v>7</v>
      </c>
      <c r="L2" s="57">
        <f t="shared" ref="L2:L9" si="0">SUM(I2:K2)</f>
        <v>18</v>
      </c>
    </row>
    <row r="3" spans="1:12">
      <c r="B3" s="59" t="s">
        <v>254</v>
      </c>
      <c r="C3" s="18" t="s">
        <v>142</v>
      </c>
      <c r="D3" s="57" t="s">
        <v>49</v>
      </c>
      <c r="H3" s="57" t="s">
        <v>259</v>
      </c>
      <c r="I3" s="57">
        <v>3</v>
      </c>
      <c r="J3" s="57">
        <v>6</v>
      </c>
      <c r="K3" s="57">
        <v>6</v>
      </c>
      <c r="L3" s="57">
        <f t="shared" si="0"/>
        <v>15</v>
      </c>
    </row>
    <row r="4" spans="1:12">
      <c r="B4" s="60" t="s">
        <v>255</v>
      </c>
      <c r="C4" s="56" t="s">
        <v>143</v>
      </c>
      <c r="D4" s="57" t="s">
        <v>49</v>
      </c>
      <c r="H4" s="57" t="s">
        <v>260</v>
      </c>
      <c r="I4" s="57">
        <v>2</v>
      </c>
      <c r="J4" s="57">
        <v>2</v>
      </c>
      <c r="K4" s="57">
        <v>2</v>
      </c>
      <c r="L4" s="57">
        <f t="shared" si="0"/>
        <v>6</v>
      </c>
    </row>
    <row r="5" spans="1:12" s="64" customFormat="1">
      <c r="A5" s="61" t="s">
        <v>261</v>
      </c>
      <c r="B5" s="62" t="s">
        <v>253</v>
      </c>
      <c r="C5" s="63" t="s">
        <v>75</v>
      </c>
      <c r="D5" s="64" t="s">
        <v>73</v>
      </c>
      <c r="H5" s="64" t="s">
        <v>73</v>
      </c>
      <c r="I5" s="64">
        <v>12</v>
      </c>
      <c r="J5" s="64">
        <v>9</v>
      </c>
      <c r="K5" s="64">
        <v>9</v>
      </c>
      <c r="L5" s="64">
        <f t="shared" si="0"/>
        <v>30</v>
      </c>
    </row>
    <row r="6" spans="1:12">
      <c r="B6" s="65" t="s">
        <v>254</v>
      </c>
      <c r="C6" s="56" t="s">
        <v>144</v>
      </c>
      <c r="D6" s="57" t="s">
        <v>49</v>
      </c>
      <c r="H6" s="57" t="s">
        <v>55</v>
      </c>
      <c r="K6" s="57">
        <v>1</v>
      </c>
      <c r="L6" s="57">
        <f t="shared" si="0"/>
        <v>1</v>
      </c>
    </row>
    <row r="7" spans="1:12">
      <c r="B7" s="60" t="s">
        <v>255</v>
      </c>
      <c r="C7" s="56" t="s">
        <v>145</v>
      </c>
      <c r="D7" s="57" t="s">
        <v>73</v>
      </c>
      <c r="H7" s="57" t="s">
        <v>262</v>
      </c>
      <c r="I7" s="57">
        <v>1</v>
      </c>
      <c r="J7" s="57">
        <v>2</v>
      </c>
      <c r="L7" s="57">
        <f t="shared" si="0"/>
        <v>3</v>
      </c>
    </row>
    <row r="8" spans="1:12" s="64" customFormat="1">
      <c r="A8" s="66" t="s">
        <v>263</v>
      </c>
      <c r="B8" s="62" t="s">
        <v>253</v>
      </c>
      <c r="C8" s="63" t="s">
        <v>63</v>
      </c>
      <c r="D8" s="64" t="s">
        <v>64</v>
      </c>
      <c r="H8" s="64" t="s">
        <v>264</v>
      </c>
      <c r="L8" s="64">
        <f t="shared" si="0"/>
        <v>0</v>
      </c>
    </row>
    <row r="9" spans="1:12">
      <c r="B9" s="65" t="s">
        <v>254</v>
      </c>
      <c r="C9" s="56" t="s">
        <v>158</v>
      </c>
      <c r="D9" s="57" t="s">
        <v>57</v>
      </c>
      <c r="H9" s="57" t="s">
        <v>111</v>
      </c>
      <c r="L9" s="57">
        <f t="shared" si="0"/>
        <v>0</v>
      </c>
    </row>
    <row r="10" spans="1:12">
      <c r="B10" s="60" t="s">
        <v>255</v>
      </c>
      <c r="C10" s="56" t="s">
        <v>159</v>
      </c>
      <c r="D10" s="57" t="s">
        <v>57</v>
      </c>
    </row>
    <row r="11" spans="1:12" s="64" customFormat="1">
      <c r="A11" s="66" t="s">
        <v>265</v>
      </c>
      <c r="B11" s="62" t="s">
        <v>253</v>
      </c>
      <c r="C11" s="63" t="s">
        <v>193</v>
      </c>
      <c r="D11" s="64" t="s">
        <v>57</v>
      </c>
      <c r="H11" s="66" t="s">
        <v>266</v>
      </c>
    </row>
    <row r="12" spans="1:12">
      <c r="B12" s="65" t="s">
        <v>254</v>
      </c>
      <c r="C12" s="56" t="s">
        <v>169</v>
      </c>
      <c r="D12" s="57" t="s">
        <v>50</v>
      </c>
      <c r="H12" s="57" t="s">
        <v>262</v>
      </c>
      <c r="I12" s="57">
        <v>1</v>
      </c>
      <c r="J12" s="57">
        <v>2</v>
      </c>
      <c r="L12" s="57">
        <f>SUM(I12:K12)</f>
        <v>3</v>
      </c>
    </row>
    <row r="13" spans="1:12">
      <c r="B13" s="60" t="s">
        <v>255</v>
      </c>
      <c r="C13" s="56" t="s">
        <v>171</v>
      </c>
      <c r="D13" s="57" t="s">
        <v>73</v>
      </c>
      <c r="H13" s="57" t="s">
        <v>260</v>
      </c>
      <c r="J13" s="57">
        <v>1</v>
      </c>
      <c r="L13" s="57">
        <f>SUM(I13:K13)</f>
        <v>1</v>
      </c>
    </row>
    <row r="14" spans="1:12" s="64" customFormat="1">
      <c r="A14" s="66" t="s">
        <v>267</v>
      </c>
      <c r="B14" s="62" t="s">
        <v>253</v>
      </c>
      <c r="C14" s="63" t="s">
        <v>112</v>
      </c>
      <c r="D14" s="64" t="s">
        <v>50</v>
      </c>
      <c r="H14" s="64" t="s">
        <v>73</v>
      </c>
      <c r="I14" s="64">
        <v>6</v>
      </c>
      <c r="J14" s="64">
        <v>4</v>
      </c>
      <c r="K14" s="64">
        <v>2</v>
      </c>
      <c r="L14" s="64">
        <f>SUM(I14:K14)</f>
        <v>12</v>
      </c>
    </row>
    <row r="15" spans="1:12">
      <c r="B15" s="65" t="s">
        <v>254</v>
      </c>
      <c r="C15" s="56" t="s">
        <v>185</v>
      </c>
      <c r="D15" s="57" t="s">
        <v>49</v>
      </c>
      <c r="H15" s="57" t="s">
        <v>264</v>
      </c>
      <c r="L15" s="57">
        <f>SUM(I15:K15)</f>
        <v>0</v>
      </c>
    </row>
    <row r="16" spans="1:12">
      <c r="B16" s="60" t="s">
        <v>255</v>
      </c>
      <c r="C16" s="56" t="s">
        <v>56</v>
      </c>
      <c r="D16" s="57" t="s">
        <v>73</v>
      </c>
    </row>
    <row r="17" spans="1:11" s="64" customFormat="1">
      <c r="A17" s="66" t="s">
        <v>8</v>
      </c>
      <c r="B17" s="62" t="s">
        <v>253</v>
      </c>
      <c r="C17" s="63" t="s">
        <v>62</v>
      </c>
      <c r="D17" s="64" t="s">
        <v>73</v>
      </c>
      <c r="I17" s="64">
        <f>SUM(I2:I9)</f>
        <v>24</v>
      </c>
      <c r="J17" s="64">
        <f>SUM(J2:J9)</f>
        <v>24</v>
      </c>
      <c r="K17" s="64">
        <f>SUM(K2:K7)</f>
        <v>25</v>
      </c>
    </row>
    <row r="18" spans="1:11">
      <c r="B18" s="65" t="s">
        <v>254</v>
      </c>
      <c r="C18" s="56" t="s">
        <v>61</v>
      </c>
      <c r="D18" s="64" t="s">
        <v>73</v>
      </c>
    </row>
    <row r="19" spans="1:11">
      <c r="B19" s="60" t="s">
        <v>255</v>
      </c>
      <c r="C19" s="56" t="s">
        <v>131</v>
      </c>
      <c r="D19" s="64" t="s">
        <v>73</v>
      </c>
    </row>
    <row r="20" spans="1:11" s="64" customFormat="1">
      <c r="A20" s="66" t="s">
        <v>268</v>
      </c>
      <c r="B20" s="62" t="s">
        <v>269</v>
      </c>
      <c r="C20" s="63" t="s">
        <v>187</v>
      </c>
      <c r="D20" s="64" t="s">
        <v>73</v>
      </c>
    </row>
    <row r="21" spans="1:11">
      <c r="B21" s="65" t="s">
        <v>254</v>
      </c>
      <c r="C21" s="56" t="s">
        <v>58</v>
      </c>
      <c r="D21" s="57" t="s">
        <v>50</v>
      </c>
    </row>
    <row r="22" spans="1:11">
      <c r="B22" s="60" t="s">
        <v>255</v>
      </c>
      <c r="C22" s="56" t="s">
        <v>74</v>
      </c>
      <c r="D22" s="57" t="s">
        <v>50</v>
      </c>
    </row>
    <row r="23" spans="1:11" s="64" customFormat="1">
      <c r="A23" s="66" t="s">
        <v>10</v>
      </c>
      <c r="B23" s="62" t="s">
        <v>253</v>
      </c>
      <c r="C23" s="63" t="s">
        <v>48</v>
      </c>
      <c r="D23" s="64" t="s">
        <v>49</v>
      </c>
    </row>
    <row r="24" spans="1:11">
      <c r="B24" s="65" t="s">
        <v>254</v>
      </c>
      <c r="C24" s="56" t="s">
        <v>53</v>
      </c>
      <c r="D24" s="57" t="s">
        <v>73</v>
      </c>
    </row>
    <row r="25" spans="1:11">
      <c r="B25" s="60" t="s">
        <v>255</v>
      </c>
      <c r="C25" s="56" t="s">
        <v>86</v>
      </c>
      <c r="D25" s="57" t="s">
        <v>50</v>
      </c>
    </row>
    <row r="26" spans="1:11" s="64" customFormat="1">
      <c r="A26" s="66" t="s">
        <v>27</v>
      </c>
      <c r="B26" s="62" t="s">
        <v>253</v>
      </c>
      <c r="C26" s="63" t="s">
        <v>135</v>
      </c>
      <c r="D26" s="64" t="s">
        <v>73</v>
      </c>
    </row>
    <row r="27" spans="1:11">
      <c r="B27" s="65" t="s">
        <v>254</v>
      </c>
      <c r="C27" s="56" t="s">
        <v>56</v>
      </c>
      <c r="D27" s="57" t="s">
        <v>73</v>
      </c>
    </row>
    <row r="28" spans="1:11">
      <c r="B28" s="60" t="s">
        <v>255</v>
      </c>
      <c r="C28" s="56" t="s">
        <v>59</v>
      </c>
      <c r="D28" s="57" t="s">
        <v>50</v>
      </c>
    </row>
    <row r="29" spans="1:11" s="64" customFormat="1">
      <c r="A29" s="66" t="s">
        <v>9</v>
      </c>
      <c r="B29" s="62" t="s">
        <v>253</v>
      </c>
      <c r="C29" s="63" t="s">
        <v>115</v>
      </c>
      <c r="D29" s="64" t="s">
        <v>49</v>
      </c>
    </row>
    <row r="30" spans="1:11">
      <c r="B30" s="65" t="s">
        <v>254</v>
      </c>
      <c r="C30" s="56" t="s">
        <v>150</v>
      </c>
      <c r="D30" s="57" t="s">
        <v>49</v>
      </c>
    </row>
    <row r="31" spans="1:11">
      <c r="B31" s="60" t="s">
        <v>255</v>
      </c>
      <c r="C31" s="56" t="s">
        <v>61</v>
      </c>
      <c r="D31" s="57" t="s">
        <v>73</v>
      </c>
    </row>
    <row r="32" spans="1:11" s="64" customFormat="1">
      <c r="A32" s="66" t="s">
        <v>0</v>
      </c>
      <c r="B32" s="62" t="s">
        <v>253</v>
      </c>
      <c r="C32" s="63" t="s">
        <v>187</v>
      </c>
      <c r="D32" s="64" t="s">
        <v>73</v>
      </c>
    </row>
    <row r="33" spans="1:4">
      <c r="B33" s="65" t="s">
        <v>254</v>
      </c>
      <c r="C33" s="56" t="s">
        <v>63</v>
      </c>
      <c r="D33" s="57" t="s">
        <v>64</v>
      </c>
    </row>
    <row r="34" spans="1:4">
      <c r="B34" s="60" t="s">
        <v>255</v>
      </c>
      <c r="C34" s="56" t="s">
        <v>54</v>
      </c>
      <c r="D34" s="57" t="s">
        <v>49</v>
      </c>
    </row>
    <row r="35" spans="1:4" s="64" customFormat="1">
      <c r="A35" s="66" t="s">
        <v>7</v>
      </c>
      <c r="B35" s="62" t="s">
        <v>253</v>
      </c>
      <c r="C35" s="63" t="s">
        <v>193</v>
      </c>
      <c r="D35" s="64" t="s">
        <v>57</v>
      </c>
    </row>
    <row r="36" spans="1:4">
      <c r="B36" s="65" t="s">
        <v>254</v>
      </c>
      <c r="C36" s="56" t="s">
        <v>106</v>
      </c>
      <c r="D36" s="57" t="s">
        <v>49</v>
      </c>
    </row>
    <row r="37" spans="1:4">
      <c r="B37" s="60" t="s">
        <v>255</v>
      </c>
      <c r="C37" s="56" t="s">
        <v>99</v>
      </c>
      <c r="D37" s="57" t="s">
        <v>57</v>
      </c>
    </row>
    <row r="38" spans="1:4" s="64" customFormat="1">
      <c r="A38" s="66" t="s">
        <v>270</v>
      </c>
      <c r="B38" s="62" t="s">
        <v>253</v>
      </c>
      <c r="C38" s="63" t="s">
        <v>162</v>
      </c>
      <c r="D38" s="64" t="s">
        <v>49</v>
      </c>
    </row>
    <row r="39" spans="1:4">
      <c r="B39" s="65" t="s">
        <v>254</v>
      </c>
      <c r="C39" s="56" t="s">
        <v>200</v>
      </c>
      <c r="D39" s="57" t="s">
        <v>64</v>
      </c>
    </row>
    <row r="40" spans="1:4">
      <c r="B40" s="60" t="s">
        <v>255</v>
      </c>
      <c r="C40" s="56" t="s">
        <v>201</v>
      </c>
      <c r="D40" s="57" t="s">
        <v>55</v>
      </c>
    </row>
    <row r="41" spans="1:4" s="64" customFormat="1">
      <c r="A41" s="66" t="s">
        <v>12</v>
      </c>
      <c r="B41" s="62" t="s">
        <v>253</v>
      </c>
      <c r="C41" s="63" t="s">
        <v>171</v>
      </c>
      <c r="D41" s="64" t="s">
        <v>73</v>
      </c>
    </row>
    <row r="42" spans="1:4">
      <c r="B42" s="65" t="s">
        <v>254</v>
      </c>
      <c r="C42" s="56" t="s">
        <v>193</v>
      </c>
      <c r="D42" s="57" t="s">
        <v>57</v>
      </c>
    </row>
    <row r="43" spans="1:4">
      <c r="B43" s="60" t="s">
        <v>255</v>
      </c>
      <c r="C43" s="56" t="s">
        <v>271</v>
      </c>
      <c r="D43" s="57" t="s">
        <v>49</v>
      </c>
    </row>
    <row r="44" spans="1:4" s="64" customFormat="1">
      <c r="A44" s="66" t="s">
        <v>15</v>
      </c>
      <c r="B44" s="62" t="s">
        <v>253</v>
      </c>
      <c r="C44" s="63" t="s">
        <v>50</v>
      </c>
    </row>
    <row r="45" spans="1:4">
      <c r="B45" s="65" t="s">
        <v>254</v>
      </c>
      <c r="C45" s="56" t="s">
        <v>51</v>
      </c>
    </row>
    <row r="46" spans="1:4">
      <c r="B46" s="60" t="s">
        <v>255</v>
      </c>
      <c r="C46" s="56" t="s">
        <v>49</v>
      </c>
    </row>
    <row r="47" spans="1:4" s="64" customFormat="1">
      <c r="A47" s="66" t="s">
        <v>272</v>
      </c>
      <c r="B47" s="62" t="s">
        <v>253</v>
      </c>
      <c r="C47" s="63" t="s">
        <v>49</v>
      </c>
    </row>
    <row r="48" spans="1:4">
      <c r="B48" s="65" t="s">
        <v>254</v>
      </c>
      <c r="C48" s="56" t="s">
        <v>51</v>
      </c>
    </row>
    <row r="49" spans="1:4">
      <c r="B49" s="60" t="s">
        <v>255</v>
      </c>
      <c r="C49" s="56" t="s">
        <v>50</v>
      </c>
    </row>
    <row r="50" spans="1:4" s="68" customFormat="1">
      <c r="A50" s="67" t="s">
        <v>273</v>
      </c>
    </row>
    <row r="51" spans="1:4">
      <c r="A51" s="69" t="s">
        <v>274</v>
      </c>
      <c r="B51" s="70" t="s">
        <v>253</v>
      </c>
      <c r="C51" s="56" t="s">
        <v>72</v>
      </c>
      <c r="D51" s="57" t="s">
        <v>73</v>
      </c>
    </row>
    <row r="52" spans="1:4">
      <c r="B52" s="65" t="s">
        <v>254</v>
      </c>
      <c r="C52" s="56" t="s">
        <v>59</v>
      </c>
      <c r="D52" s="57" t="s">
        <v>50</v>
      </c>
    </row>
    <row r="53" spans="1:4" s="74" customFormat="1">
      <c r="A53" s="71"/>
      <c r="B53" s="72" t="s">
        <v>255</v>
      </c>
      <c r="C53" s="73" t="s">
        <v>74</v>
      </c>
      <c r="D53" s="74" t="s">
        <v>50</v>
      </c>
    </row>
    <row r="54" spans="1:4">
      <c r="A54" s="58" t="s">
        <v>275</v>
      </c>
      <c r="B54" s="70" t="s">
        <v>253</v>
      </c>
      <c r="C54" s="56" t="s">
        <v>75</v>
      </c>
      <c r="D54" s="57" t="s">
        <v>73</v>
      </c>
    </row>
    <row r="55" spans="1:4">
      <c r="B55" s="65" t="s">
        <v>254</v>
      </c>
      <c r="C55" s="56" t="s">
        <v>130</v>
      </c>
      <c r="D55" s="57" t="s">
        <v>73</v>
      </c>
    </row>
    <row r="56" spans="1:4" s="78" customFormat="1">
      <c r="A56" s="75"/>
      <c r="B56" s="76" t="s">
        <v>255</v>
      </c>
      <c r="C56" s="77" t="s">
        <v>276</v>
      </c>
      <c r="D56" s="78" t="s">
        <v>73</v>
      </c>
    </row>
    <row r="57" spans="1:4" s="74" customFormat="1">
      <c r="A57" s="71"/>
      <c r="B57" s="72" t="s">
        <v>255</v>
      </c>
      <c r="C57" s="73" t="s">
        <v>80</v>
      </c>
      <c r="D57" s="74" t="s">
        <v>49</v>
      </c>
    </row>
    <row r="58" spans="1:4">
      <c r="A58" s="58" t="s">
        <v>277</v>
      </c>
      <c r="B58" s="70" t="s">
        <v>253</v>
      </c>
      <c r="C58" s="56" t="s">
        <v>56</v>
      </c>
      <c r="D58" s="57" t="s">
        <v>73</v>
      </c>
    </row>
    <row r="59" spans="1:4">
      <c r="B59" s="65" t="s">
        <v>254</v>
      </c>
      <c r="C59" s="56" t="s">
        <v>58</v>
      </c>
      <c r="D59" s="57" t="s">
        <v>50</v>
      </c>
    </row>
    <row r="60" spans="1:4">
      <c r="B60" s="76" t="s">
        <v>255</v>
      </c>
      <c r="C60" s="56" t="s">
        <v>59</v>
      </c>
      <c r="D60" s="57" t="s">
        <v>50</v>
      </c>
    </row>
    <row r="62" spans="1:4">
      <c r="A62" s="58" t="s">
        <v>278</v>
      </c>
      <c r="B62" s="70" t="s">
        <v>253</v>
      </c>
      <c r="C62" s="56" t="s">
        <v>115</v>
      </c>
      <c r="D62" s="57" t="s">
        <v>49</v>
      </c>
    </row>
    <row r="63" spans="1:4">
      <c r="B63" s="65" t="s">
        <v>254</v>
      </c>
      <c r="C63" s="56" t="s">
        <v>141</v>
      </c>
      <c r="D63" s="57" t="s">
        <v>73</v>
      </c>
    </row>
    <row r="64" spans="1:4">
      <c r="B64" s="76" t="s">
        <v>255</v>
      </c>
      <c r="C64" s="79" t="s">
        <v>133</v>
      </c>
      <c r="D64" s="57" t="s">
        <v>49</v>
      </c>
    </row>
    <row r="66" spans="1:4">
      <c r="A66" s="58" t="s">
        <v>279</v>
      </c>
      <c r="B66" s="70" t="s">
        <v>253</v>
      </c>
      <c r="C66" s="56" t="s">
        <v>112</v>
      </c>
      <c r="D66" s="57" t="s">
        <v>50</v>
      </c>
    </row>
    <row r="67" spans="1:4">
      <c r="B67" s="65" t="s">
        <v>254</v>
      </c>
      <c r="C67" s="56" t="s">
        <v>58</v>
      </c>
      <c r="D67" s="57" t="s">
        <v>50</v>
      </c>
    </row>
    <row r="68" spans="1:4">
      <c r="B68" s="76" t="s">
        <v>255</v>
      </c>
      <c r="C68" s="56" t="s">
        <v>56</v>
      </c>
      <c r="D68" s="57" t="s">
        <v>51</v>
      </c>
    </row>
    <row r="70" spans="1:4">
      <c r="A70" s="58" t="s">
        <v>280</v>
      </c>
      <c r="B70" s="70" t="s">
        <v>253</v>
      </c>
      <c r="C70" s="56" t="s">
        <v>184</v>
      </c>
      <c r="D70" s="57" t="s">
        <v>49</v>
      </c>
    </row>
    <row r="71" spans="1:4">
      <c r="B71" s="65" t="s">
        <v>254</v>
      </c>
      <c r="C71" s="56" t="s">
        <v>86</v>
      </c>
      <c r="D71" s="57" t="s">
        <v>50</v>
      </c>
    </row>
    <row r="72" spans="1:4">
      <c r="B72" s="76" t="s">
        <v>255</v>
      </c>
      <c r="C72" s="56" t="s">
        <v>53</v>
      </c>
      <c r="D72" s="57" t="s">
        <v>51</v>
      </c>
    </row>
    <row r="74" spans="1:4">
      <c r="A74" s="58" t="s">
        <v>281</v>
      </c>
      <c r="B74" s="70" t="s">
        <v>253</v>
      </c>
      <c r="C74" s="56" t="s">
        <v>282</v>
      </c>
      <c r="D74" s="57" t="s">
        <v>51</v>
      </c>
    </row>
    <row r="75" spans="1:4">
      <c r="B75" s="65" t="s">
        <v>254</v>
      </c>
      <c r="C75" s="56" t="s">
        <v>136</v>
      </c>
      <c r="D75" s="57" t="s">
        <v>51</v>
      </c>
    </row>
    <row r="76" spans="1:4">
      <c r="B76" s="76" t="s">
        <v>255</v>
      </c>
      <c r="C76" s="56" t="s">
        <v>110</v>
      </c>
      <c r="D76" s="57" t="s">
        <v>49</v>
      </c>
    </row>
    <row r="78" spans="1:4">
      <c r="A78" s="58" t="s">
        <v>283</v>
      </c>
      <c r="B78" s="70" t="s">
        <v>253</v>
      </c>
      <c r="C78" s="56" t="s">
        <v>137</v>
      </c>
      <c r="D78" s="57" t="s">
        <v>51</v>
      </c>
    </row>
    <row r="79" spans="1:4">
      <c r="B79" s="65" t="s">
        <v>254</v>
      </c>
      <c r="C79" s="56" t="s">
        <v>188</v>
      </c>
      <c r="D79" s="57" t="s">
        <v>51</v>
      </c>
    </row>
    <row r="80" spans="1:4">
      <c r="B80" s="76" t="s">
        <v>255</v>
      </c>
      <c r="C80" s="56" t="s">
        <v>130</v>
      </c>
      <c r="D80" s="57" t="s">
        <v>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 events</vt:lpstr>
      <vt:lpstr>Field events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2014-12-18T10:09:42Z</dcterms:modified>
</cp:coreProperties>
</file>